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<sst xmlns="http://schemas.openxmlformats.org/spreadsheetml/2006/main" count="26" uniqueCount="24">
  <si>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关于拟兑付辖区2家新社区工厂房租水电费补贴的明细</t>
  </si>
  <si>
    <t>序号</t>
  </si>
  <si>
    <t>企业名称</t>
  </si>
  <si>
    <t>企业类型</t>
  </si>
  <si>
    <t>企业地址</t>
  </si>
  <si>
    <t>补贴时间段</t>
  </si>
  <si>
    <t>本期水费补贴
（元）</t>
  </si>
  <si>
    <t>本期电费补贴
（元）</t>
  </si>
  <si>
    <t>本期房租补贴
（元）</t>
  </si>
  <si>
    <t>本期补贴金额合计
（元）</t>
  </si>
  <si>
    <t>备注</t>
  </si>
  <si>
    <t>厂房详情</t>
  </si>
  <si>
    <t>安康麦丰香草种养殖农民专业合作社</t>
  </si>
  <si>
    <t>新社区工厂
（50%兑付）</t>
  </si>
  <si>
    <t>菜垭村</t>
  </si>
  <si>
    <t>2022年9月1日-2023年8月31日</t>
  </si>
  <si>
    <t>/</t>
  </si>
  <si>
    <t>第一次补贴</t>
  </si>
  <si>
    <t>租赁菜垭村办公及生产厂房共计1850平米，安8元每平方拨付。</t>
  </si>
  <si>
    <t>陕西溪默峰袜业有限责任公司</t>
  </si>
  <si>
    <t>黄营村</t>
  </si>
  <si>
    <t>2020年5月1日-2022年4月30日为电费
2019年9月13日-2022年3月12日为房租</t>
  </si>
  <si>
    <t>目前已关闭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</si>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</sst>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F16" sqref="F16"/>
    </sheetView>
  </sheetViews>
  <sheetFormatPr defaultColWidth="9" defaultRowHeight="13.5" outlineLevelRow="4"/>
  <cols>
    <col min="1" max="1" width="6" customWidth="1"/>
    <col min="2" max="2" width="35" customWidth="1"/>
    <col min="3" max="3" width="14.5" customWidth="1"/>
    <col min="4" max="4" width="11.625" customWidth="1"/>
    <col min="5" max="5" width="37.875" customWidth="1"/>
    <col min="6" max="6" width="15.375" customWidth="1"/>
    <col min="7" max="7" width="15.125" customWidth="1"/>
    <col min="8" max="8" width="15" customWidth="1"/>
    <col min="9" max="9" width="18.125" customWidth="1"/>
    <col min="10" max="10" width="16" customWidth="1"/>
    <col min="11" max="11" width="21.5" customWidth="1"/>
  </cols>
  <sheetData>
    <row r="1" ht="6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3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11" t="s">
        <v>11</v>
      </c>
    </row>
    <row r="3" ht="72" customHeight="1" spans="1:11">
      <c r="A3" s="6">
        <v>1</v>
      </c>
      <c r="B3" s="7" t="s">
        <v>12</v>
      </c>
      <c r="C3" s="8" t="s">
        <v>13</v>
      </c>
      <c r="D3" s="7" t="s">
        <v>14</v>
      </c>
      <c r="E3" s="7" t="s">
        <v>15</v>
      </c>
      <c r="F3" s="7" t="s">
        <v>16</v>
      </c>
      <c r="G3" s="7">
        <v>11117.87</v>
      </c>
      <c r="H3" s="7">
        <v>88800</v>
      </c>
      <c r="I3" s="7">
        <f>SUM(G3:H3)</f>
        <v>99917.87</v>
      </c>
      <c r="J3" s="12" t="s">
        <v>17</v>
      </c>
      <c r="K3" s="13" t="s">
        <v>18</v>
      </c>
    </row>
    <row r="4" ht="67" customHeight="1" spans="1:11">
      <c r="A4" s="6">
        <v>2</v>
      </c>
      <c r="B4" s="7" t="s">
        <v>19</v>
      </c>
      <c r="C4" s="8" t="s">
        <v>13</v>
      </c>
      <c r="D4" s="7" t="s">
        <v>20</v>
      </c>
      <c r="E4" s="9" t="s">
        <v>21</v>
      </c>
      <c r="F4" s="7" t="s">
        <v>16</v>
      </c>
      <c r="G4" s="7">
        <v>5836.18</v>
      </c>
      <c r="H4" s="7">
        <v>109440</v>
      </c>
      <c r="I4" s="7">
        <f>SUM(G4:H4)</f>
        <v>115276.18</v>
      </c>
      <c r="J4" s="12"/>
      <c r="K4" s="12" t="s">
        <v>22</v>
      </c>
    </row>
    <row r="5" ht="59" customHeight="1" spans="1:9">
      <c r="A5" s="3" t="s">
        <v>23</v>
      </c>
      <c r="B5" s="10"/>
      <c r="C5" s="10"/>
      <c r="D5" s="10"/>
      <c r="E5" s="10"/>
      <c r="F5" s="10">
        <v>0</v>
      </c>
      <c r="G5" s="10">
        <f>SUM(G3:G4)</f>
        <v>16954.05</v>
      </c>
      <c r="H5" s="10">
        <f>SUM(H3:H4)</f>
        <v>198240</v>
      </c>
      <c r="I5" s="10">
        <f>SUM(I3:I4)</f>
        <v>215194.05</v>
      </c>
    </row>
  </sheetData>
  <mergeCells count="2">
    <mergeCell ref="A1:K1"/>
    <mergeCell ref="A5:E5"/>
  </mergeCells>
  <printOptions horizontalCentered="1"/>
  <pageMargins left="0.357638888888889" right="0.35763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WPS荆先锋</cp:lastModifiedBy>
  <dcterms:created xsi:type="dcterms:W3CDTF">2024-07-16T03:32:51Z</dcterms:created>
  <dcterms:modified xsi:type="dcterms:W3CDTF">2024-07-16T03:46:12Z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45EA064E36AD4B479DB65391F48036FA_11</vt:lpwstr>
  </property>
  <property fmtid="{D5CDD505-2E9C-101B-9397-08002B2CF9AE}" pid="3" name="KSOProductBuildVer">
    <vt:lpwstr>2052-12.1.0.17147</vt:lpwstr>
  </property>
</Properties>
</file>