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2" activeTab="2"/>
  </bookViews>
  <sheets>
    <sheet name="汇总" sheetId="1" state="hidden" r:id="rId1"/>
    <sheet name="第三批" sheetId="6" state="hidden" r:id="rId2"/>
    <sheet name="第三批公示" sheetId="7" r:id="rId3"/>
    <sheet name="第二批" sheetId="5" state="hidden" r:id="rId4"/>
    <sheet name="汇总 (3)" sheetId="4" state="hidden" r:id="rId5"/>
    <sheet name="汇总 (2)" sheetId="3" state="hidden" r:id="rId6"/>
    <sheet name="兑付" sheetId="2" state="hidden" r:id="rId7"/>
  </sheets>
  <definedNames>
    <definedName name="_xlnm._FilterDatabase" localSheetId="0" hidden="1">汇总!$A$1:$L$41</definedName>
    <definedName name="_xlnm._FilterDatabase" localSheetId="1" hidden="1">第三批!$A$1:$L$7</definedName>
    <definedName name="_xlnm._FilterDatabase" localSheetId="2" hidden="1">第三批公示!$A$1:$J$7</definedName>
    <definedName name="_xlnm._FilterDatabase" localSheetId="3" hidden="1">第二批!$A$1:$L$15</definedName>
    <definedName name="_xlnm._FilterDatabase" localSheetId="4" hidden="1">'汇总 (3)'!$A$1:$L$24</definedName>
    <definedName name="_xlnm._FilterDatabase" localSheetId="5" hidden="1">'汇总 (2)'!$A$1:$L$36</definedName>
    <definedName name="_xlnm.Print_Titles" localSheetId="0">汇总!$1:$2</definedName>
    <definedName name="_xlnm.Print_Titles" localSheetId="5">'汇总 (2)'!$1:$2</definedName>
    <definedName name="_xlnm.Print_Titles" localSheetId="4">'汇总 (3)'!$1:$2</definedName>
    <definedName name="_xlnm.Print_Titles" localSheetId="3">第二批!$1:$2</definedName>
    <definedName name="_xlnm.Print_Titles" localSheetId="1">第三批!$1:$2</definedName>
    <definedName name="_xlnm.Print_Titles" localSheetId="2">第三批公示!$1:$2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<sst xmlns="http://schemas.openxmlformats.org/spreadsheetml/2006/main" count="1105" uniqueCount="350">
  <si>
    <t>2023年恒口示范区一次性创业补贴花名册</t>
  </si>
  <si>
    <t>序号</t>
  </si>
  <si>
    <t>村名</t>
  </si>
  <si>
    <t>姓名</t>
  </si>
  <si>
    <t>身份证号</t>
  </si>
  <si>
    <t>注册时间</t>
  </si>
  <si>
    <t>营业执照名称</t>
  </si>
  <si>
    <t>创业地点</t>
  </si>
  <si>
    <t>存折名</t>
  </si>
  <si>
    <t>存折号</t>
  </si>
  <si>
    <t>补贴金额（元）</t>
  </si>
  <si>
    <t>联系电话</t>
  </si>
  <si>
    <t>备注</t>
  </si>
  <si>
    <t>安乐社区</t>
  </si>
  <si>
    <t>向龙金</t>
  </si>
  <si>
    <t>612425198701212219</t>
  </si>
  <si>
    <t>2022.6.17</t>
  </si>
  <si>
    <t>安康市恒口示范区梦幻冰冰餐饮店</t>
  </si>
  <si>
    <t>恒口镇梅子沟村三组老街</t>
  </si>
  <si>
    <t>6230270700006954973</t>
  </si>
  <si>
    <t>脱贫户</t>
  </si>
  <si>
    <t>第一批，2023.9.27兑付</t>
  </si>
  <si>
    <t>邹家沟村</t>
  </si>
  <si>
    <t>曾齐花</t>
  </si>
  <si>
    <t>612401197006171261</t>
  </si>
  <si>
    <t>2022.9.29</t>
  </si>
  <si>
    <t>恒口示范区邹家随民殡葬用品店</t>
  </si>
  <si>
    <t>恒口镇曾家湾村一组</t>
  </si>
  <si>
    <t>6230270700008124922</t>
  </si>
  <si>
    <t>新兴村</t>
  </si>
  <si>
    <t>潘红梅</t>
  </si>
  <si>
    <t>612401197710211167</t>
  </si>
  <si>
    <t>2022.8.8</t>
  </si>
  <si>
    <t>安康市恒口示范区丝发之源美容美发工作室</t>
  </si>
  <si>
    <t>恒口镇新兴村中心大街15号</t>
  </si>
  <si>
    <t>6230270700009030219</t>
  </si>
  <si>
    <t>返乡创业人员</t>
  </si>
  <si>
    <t>民七村</t>
  </si>
  <si>
    <t>郑海燕</t>
  </si>
  <si>
    <t>612401198709163588</t>
  </si>
  <si>
    <t>2022.8.10</t>
  </si>
  <si>
    <t>安康市恒口示范区瑞泉食汇批发经营部</t>
  </si>
  <si>
    <t>恒口镇民主村二组15号</t>
  </si>
  <si>
    <t>6230270700002046410</t>
  </si>
  <si>
    <t>曾家湾村</t>
  </si>
  <si>
    <t>曾齐隆</t>
  </si>
  <si>
    <t>612401197910171972</t>
  </si>
  <si>
    <t>2022.8.19</t>
  </si>
  <si>
    <t>安康恒语立开雕塑有限公司</t>
  </si>
  <si>
    <t>恒口镇曾家湾村二组</t>
  </si>
  <si>
    <t>6230270700008969037</t>
  </si>
  <si>
    <t>付家营村</t>
  </si>
  <si>
    <t>刘显成</t>
  </si>
  <si>
    <t>612425198504060359</t>
  </si>
  <si>
    <t>2022.8.5</t>
  </si>
  <si>
    <t>安康恒成锐鑫玩具制造有限公司</t>
  </si>
  <si>
    <t>恒口镇付家营村二组</t>
  </si>
  <si>
    <t>6230270766603555539</t>
  </si>
  <si>
    <t>光荣村</t>
  </si>
  <si>
    <t>陈平安</t>
  </si>
  <si>
    <t>612401196610292356</t>
  </si>
  <si>
    <t>2022.6.20</t>
  </si>
  <si>
    <t>安康市恒口示范区绝世好人机动车维修经营部</t>
  </si>
  <si>
    <t>恒口镇新兴村中心大街</t>
  </si>
  <si>
    <t>6230270700008063732</t>
  </si>
  <si>
    <t>双青村</t>
  </si>
  <si>
    <t>刘晓清</t>
  </si>
  <si>
    <t>612401197801021270</t>
  </si>
  <si>
    <t>2022.9.20</t>
  </si>
  <si>
    <t>安康市恒口示范区恒清木韵木雕工艺品厂</t>
  </si>
  <si>
    <t>恒口镇新兴村五组</t>
  </si>
  <si>
    <t>6230270766601902121</t>
  </si>
  <si>
    <t>李家坝村</t>
  </si>
  <si>
    <t>李艳</t>
  </si>
  <si>
    <t>612401198001061260</t>
  </si>
  <si>
    <t>2022.10.25</t>
  </si>
  <si>
    <t>安康市恒口示范区恒月小苑餐饮店</t>
  </si>
  <si>
    <t>恒口镇李家坝村六组</t>
  </si>
  <si>
    <t>6230270700012099631</t>
  </si>
  <si>
    <t>唐岭村</t>
  </si>
  <si>
    <t>王洪兰</t>
  </si>
  <si>
    <t>612401197305091261</t>
  </si>
  <si>
    <t>2022.10.12</t>
  </si>
  <si>
    <t>安康市恒口示范区渝和麻麻鱼府</t>
  </si>
  <si>
    <t>恒口镇新街村三组中心大街</t>
  </si>
  <si>
    <t>6230280700108169866</t>
  </si>
  <si>
    <t>永丰社区</t>
  </si>
  <si>
    <t>姚可楚</t>
  </si>
  <si>
    <t>612401198606081571</t>
  </si>
  <si>
    <t>2022.11.11</t>
  </si>
  <si>
    <t>安康市恒口示范区莫晓滨月酒馆</t>
  </si>
  <si>
    <t>恒口镇和平社区阳光水岸临街铺面11-113</t>
  </si>
  <si>
    <t>6230270700002133978</t>
  </si>
  <si>
    <t>姚涛</t>
  </si>
  <si>
    <t>612401199005231591</t>
  </si>
  <si>
    <t>2022.9.1</t>
  </si>
  <si>
    <t>安康市恒口示范区中恒速达物流服务部</t>
  </si>
  <si>
    <t>恒口镇东坝社区新村路口</t>
  </si>
  <si>
    <t>6230270700012111352</t>
  </si>
  <si>
    <t>高校毕业生</t>
  </si>
  <si>
    <t>白鱼河村</t>
  </si>
  <si>
    <t>张程</t>
  </si>
  <si>
    <t>612401198909041980</t>
  </si>
  <si>
    <t>2022.8.30</t>
  </si>
  <si>
    <t>安康鑫福地源餐饮管理有限公司</t>
  </si>
  <si>
    <t>恒口镇老街社区岭南丽城D栋2楼</t>
  </si>
  <si>
    <t>6230270700005677609</t>
  </si>
  <si>
    <t>和平社区</t>
  </si>
  <si>
    <t>张虎</t>
  </si>
  <si>
    <t>612401199508195537</t>
  </si>
  <si>
    <t>2022.7.8</t>
  </si>
  <si>
    <t>安康诺佳环境科技有限公司</t>
  </si>
  <si>
    <t>恒口镇和平社区隆丰御玺台商住小区1号楼1单元1楼</t>
  </si>
  <si>
    <t>6230270700011262263</t>
  </si>
  <si>
    <t>退役军人</t>
  </si>
  <si>
    <t>庆丰村</t>
  </si>
  <si>
    <t>朱纪伟</t>
  </si>
  <si>
    <t>612401198509131573</t>
  </si>
  <si>
    <t>2022.6.22</t>
  </si>
  <si>
    <t>安康市恒口示范区火车站小伟调味品商行</t>
  </si>
  <si>
    <t>恒口镇庆丰村4组241号</t>
  </si>
  <si>
    <t>6230270700011678302</t>
  </si>
  <si>
    <t>月河村</t>
  </si>
  <si>
    <t>吕红卫</t>
  </si>
  <si>
    <t>612401197906262070</t>
  </si>
  <si>
    <t>2022.10.19</t>
  </si>
  <si>
    <t>安康市恒口示范区吕泰铭食用菌种植中心</t>
  </si>
  <si>
    <t>恒口示范区月河村二组</t>
  </si>
  <si>
    <t>6230270700005865105</t>
  </si>
  <si>
    <t>邹小凤</t>
  </si>
  <si>
    <t>612401199801142004</t>
  </si>
  <si>
    <t>陕西鑫业同辉建筑工程有限责任公司</t>
  </si>
  <si>
    <t>恒口示范区和平社区8组</t>
  </si>
  <si>
    <t>6230270701804629015</t>
  </si>
  <si>
    <t>三村村</t>
  </si>
  <si>
    <t>毛延瑜</t>
  </si>
  <si>
    <t>612401199208211486</t>
  </si>
  <si>
    <t>2023.3.8</t>
  </si>
  <si>
    <t>恒口示范区嘟嘟家的童装工作室</t>
  </si>
  <si>
    <t>恒口示范区三村村三组</t>
  </si>
  <si>
    <t>6230270701805268748</t>
  </si>
  <si>
    <t>夹河村</t>
  </si>
  <si>
    <t>陈栋红</t>
  </si>
  <si>
    <t>612401198412242250</t>
  </si>
  <si>
    <t>2022.8.17</t>
  </si>
  <si>
    <t>安康市恒口示范区弘农源盛种养殖农民专业合作社</t>
  </si>
  <si>
    <t>恒口示范区夹河村四组</t>
  </si>
  <si>
    <t>6230270700000378898</t>
  </si>
  <si>
    <t>邹佩</t>
  </si>
  <si>
    <t>612401198911128364</t>
  </si>
  <si>
    <t>2023.2.10</t>
  </si>
  <si>
    <t>安康市恒口示范区安东翰扬百货经营部</t>
  </si>
  <si>
    <t>恒口示范区新兴村五组</t>
  </si>
  <si>
    <t>6230270700008125929</t>
  </si>
  <si>
    <t>唐家湾村</t>
  </si>
  <si>
    <t>邹蓓</t>
  </si>
  <si>
    <t>612401199105091987</t>
  </si>
  <si>
    <t>2023.2.28</t>
  </si>
  <si>
    <t>安康市恒口示范区唐邹蓓美甲美睫工作室</t>
  </si>
  <si>
    <t>恒口示范区西店村二组22号</t>
  </si>
  <si>
    <t>6230270700002320963</t>
  </si>
  <si>
    <t>梁沟村</t>
  </si>
  <si>
    <t>史兰雅</t>
  </si>
  <si>
    <t>61240119820921158X</t>
  </si>
  <si>
    <t>2023.3.10</t>
  </si>
  <si>
    <t>安康市恒口示范区兰雅美莹百货店</t>
  </si>
  <si>
    <t>恒口示范区东坝社区88号</t>
  </si>
  <si>
    <t>6230270700012135567</t>
  </si>
  <si>
    <t>龙兴村</t>
  </si>
  <si>
    <t>黄宗涛</t>
  </si>
  <si>
    <t>612401199008251774</t>
  </si>
  <si>
    <t>2023.6.1</t>
  </si>
  <si>
    <t>安康市恒口示范区秋歌小镇服装服饰店</t>
  </si>
  <si>
    <t>恒口示范区民主村中心大街二中路口正对面</t>
  </si>
  <si>
    <t>6230270700011217515</t>
  </si>
  <si>
    <t>第二批，未兑付</t>
  </si>
  <si>
    <t>陈卫</t>
  </si>
  <si>
    <t>612401197807111293</t>
  </si>
  <si>
    <t>2022.10.26</t>
  </si>
  <si>
    <t>安康市恒口示范区冰魄血魂种养殖家庭农场</t>
  </si>
  <si>
    <t>恒口示范区唐岭村十组</t>
  </si>
  <si>
    <t>2707015101109000241564</t>
  </si>
  <si>
    <t>金玉村</t>
  </si>
  <si>
    <t>熊小安</t>
  </si>
  <si>
    <t>612401198202271272</t>
  </si>
  <si>
    <t>2022.9.16</t>
  </si>
  <si>
    <t>安康市恒口示范区熊家槽种养殖家庭农场</t>
  </si>
  <si>
    <t>恒口示范区金玉村二组</t>
  </si>
  <si>
    <t>6230270700001312821</t>
  </si>
  <si>
    <t>民主村</t>
  </si>
  <si>
    <t>杨洪伟</t>
  </si>
  <si>
    <t>61240119900421150</t>
  </si>
  <si>
    <t>2023.2.9</t>
  </si>
  <si>
    <t>安康市恒口示范区亦昂吾恩便利店</t>
  </si>
  <si>
    <t>恒口示范区民主村四组二中巷106号</t>
  </si>
  <si>
    <t>6230270100023576091</t>
  </si>
  <si>
    <t>李邑羚</t>
  </si>
  <si>
    <t>612401197902151381</t>
  </si>
  <si>
    <t>2023.3.13</t>
  </si>
  <si>
    <t>安康市恒口示范区恒桥邑羚照像相馆</t>
  </si>
  <si>
    <t>恒口示范区新兴村中心街10号</t>
  </si>
  <si>
    <t>6230270700011616542</t>
  </si>
  <si>
    <t>长胜村</t>
  </si>
  <si>
    <t>杨恒</t>
  </si>
  <si>
    <t>612401199004132356</t>
  </si>
  <si>
    <t>2023.3.1</t>
  </si>
  <si>
    <t>安康市恒口示范区贝依曼服饰店</t>
  </si>
  <si>
    <t>恒口示范区和平社区二组</t>
  </si>
  <si>
    <t>6230270700008948478</t>
  </si>
  <si>
    <t>元河村</t>
  </si>
  <si>
    <t>陈先艳</t>
  </si>
  <si>
    <t>612401198505018047</t>
  </si>
  <si>
    <t>2023.5.4</t>
  </si>
  <si>
    <t>安康市恒口示范区玉艳姐妹早餐店</t>
  </si>
  <si>
    <t>恒口示范区窑沟村二组草庵学校门口</t>
  </si>
  <si>
    <t>6230270700005200998</t>
  </si>
  <si>
    <t>高剑村</t>
  </si>
  <si>
    <t>吴卫卫</t>
  </si>
  <si>
    <t>612401198610271597</t>
  </si>
  <si>
    <t>2022.12.13</t>
  </si>
  <si>
    <t>安康市恒口示范区吴卫德利餐饮店</t>
  </si>
  <si>
    <t>恒口示范区庆丰村二组</t>
  </si>
  <si>
    <t>6230270700009861845</t>
  </si>
  <si>
    <t>凤凰社区</t>
  </si>
  <si>
    <t>肖龙丽</t>
  </si>
  <si>
    <t>612401198811051689</t>
  </si>
  <si>
    <t>2023.6.6</t>
  </si>
  <si>
    <t>安康市恒口示范区碟二两餐饮店</t>
  </si>
  <si>
    <t>恒口示范区和平社区阳光水岸商业广场2号楼2-109店铺</t>
  </si>
  <si>
    <t>6230270700002320906</t>
  </si>
  <si>
    <t>陈黎</t>
  </si>
  <si>
    <t>612401198803181184</t>
  </si>
  <si>
    <t>2022.11.4</t>
  </si>
  <si>
    <t>安康恒辰源玩具有限公司</t>
  </si>
  <si>
    <t>恒口示范区李家坝村3组</t>
  </si>
  <si>
    <t>6230270700003785875</t>
  </si>
  <si>
    <t>大道村</t>
  </si>
  <si>
    <t>叶成华</t>
  </si>
  <si>
    <t>612401199209116974</t>
  </si>
  <si>
    <t>2022.11.14</t>
  </si>
  <si>
    <t>恒口示范区华超娇种养殖农民专业合作社</t>
  </si>
  <si>
    <t>恒口示范区大道村三组</t>
  </si>
  <si>
    <t>6230270700000357595</t>
  </si>
  <si>
    <t>吕英</t>
  </si>
  <si>
    <t>612401197311271285</t>
  </si>
  <si>
    <t>2023.4.20</t>
  </si>
  <si>
    <t>安康市恒口示范区吕铁相面馆</t>
  </si>
  <si>
    <t>恒口示范区新兴村一组</t>
  </si>
  <si>
    <t>6230280700117690274</t>
  </si>
  <si>
    <t>第三批，未兑付</t>
  </si>
  <si>
    <t>李红艳</t>
  </si>
  <si>
    <t>612401197609083287</t>
  </si>
  <si>
    <t>2023.3.31</t>
  </si>
  <si>
    <t>安康市恒口示范区吃了就来炕炕馍店</t>
  </si>
  <si>
    <t>恒口示范区同新村张湾路口</t>
  </si>
  <si>
    <t>6230270700009086989</t>
  </si>
  <si>
    <t>雷河社区</t>
  </si>
  <si>
    <t>蒋友历</t>
  </si>
  <si>
    <t>612401199011207424</t>
  </si>
  <si>
    <t>2023.5.6</t>
  </si>
  <si>
    <t>恒口示范区莉莉美食小吃店</t>
  </si>
  <si>
    <t>恒口示范区雷河社区A1-2号</t>
  </si>
  <si>
    <t>6230270700008311701</t>
  </si>
  <si>
    <t>谢牌沟村</t>
  </si>
  <si>
    <t>廖峰</t>
  </si>
  <si>
    <t>612401198204261772</t>
  </si>
  <si>
    <t>安康市恒口示范区廖氏兴华蒸面店</t>
  </si>
  <si>
    <t>恒口镇西店村四组</t>
  </si>
  <si>
    <t>2707015301109001160472</t>
  </si>
  <si>
    <t>三里社区</t>
  </si>
  <si>
    <t>周高群</t>
  </si>
  <si>
    <t>612401196210111675</t>
  </si>
  <si>
    <t>2023.6.12</t>
  </si>
  <si>
    <t>安康市恒口示范区周高群养殖场</t>
  </si>
  <si>
    <t>恒口镇三里社区五组</t>
  </si>
  <si>
    <t>2707015401101000124441</t>
  </si>
  <si>
    <t>赵丽丽</t>
  </si>
  <si>
    <t>612401198006141163</t>
  </si>
  <si>
    <t>安康市恒口示范区德东赵丽烟酒副食店</t>
  </si>
  <si>
    <t>恒口镇新兴村中心中街46号</t>
  </si>
  <si>
    <t>6230270700012076589</t>
  </si>
  <si>
    <t>就业困难人员</t>
  </si>
  <si>
    <t>2023年恒口示范区第三批一次性创业补贴花名册</t>
  </si>
  <si>
    <t>补贴
金额（元）</t>
  </si>
  <si>
    <t>612401********1285</t>
  </si>
  <si>
    <t>138****2189</t>
  </si>
  <si>
    <t>612401********3287</t>
  </si>
  <si>
    <t>153****1492</t>
  </si>
  <si>
    <t>612401********1772</t>
  </si>
  <si>
    <t>186****8392</t>
  </si>
  <si>
    <t>612401********1675</t>
  </si>
  <si>
    <t>152****4123</t>
  </si>
  <si>
    <t>612401********1163</t>
  </si>
  <si>
    <t>153****6518</t>
  </si>
  <si>
    <t>2023年恒口示范区第二批一次性创业补贴花名册</t>
  </si>
  <si>
    <t>合计</t>
  </si>
  <si>
    <t xml:space="preserve">   科室股长：                                              分管领导：                                           主管领导：</t>
  </si>
  <si>
    <t>双乳镇脱贫户，内附证明</t>
  </si>
  <si>
    <t>恒口示范区2023年一次性创业补贴兑付名册</t>
  </si>
  <si>
    <t>双乳</t>
  </si>
  <si>
    <t>高楼村</t>
  </si>
  <si>
    <t>史冬梅</t>
  </si>
  <si>
    <t>612401197711211265</t>
  </si>
  <si>
    <t>2022.10.14</t>
  </si>
  <si>
    <t>安康市恒口示范区佳顺万客烟酒副食经营部</t>
  </si>
  <si>
    <t>恒口镇高楼村一组</t>
  </si>
  <si>
    <t>6230270700008023181</t>
  </si>
  <si>
    <t>菜垭村</t>
  </si>
  <si>
    <t>张德维</t>
  </si>
  <si>
    <t>612401197301241277</t>
  </si>
  <si>
    <t>2022.3.30</t>
  </si>
  <si>
    <t>安康市恒口示范区维柯新瑞商行</t>
  </si>
  <si>
    <t>恒口镇新兴村岭南丽城E栋3单元103</t>
  </si>
  <si>
    <t>6230270766601979541</t>
  </si>
  <si>
    <t>护林员</t>
  </si>
  <si>
    <t>紫阳蒿坪</t>
  </si>
  <si>
    <t>有务工证明</t>
  </si>
  <si>
    <t>张富云</t>
  </si>
  <si>
    <t>61240119830711330X</t>
  </si>
  <si>
    <t>2022.10.9</t>
  </si>
  <si>
    <t>安康鑫宝艺玩具制造有限公司</t>
  </si>
  <si>
    <t>恒口镇新街村二组</t>
  </si>
  <si>
    <t>6230280700117686272</t>
  </si>
  <si>
    <t>党家营村</t>
  </si>
  <si>
    <t>县河乡</t>
  </si>
  <si>
    <t>吕亮</t>
  </si>
  <si>
    <t>612401198410091292</t>
  </si>
  <si>
    <t>安康市恒口示范区悠然润丰蔬菜种植中心</t>
  </si>
  <si>
    <t>恒口示范区月河村三组</t>
  </si>
  <si>
    <t>6230270700010058928</t>
  </si>
  <si>
    <t>护路员</t>
  </si>
  <si>
    <t>唐国忠</t>
  </si>
  <si>
    <t>612401197507101157</t>
  </si>
  <si>
    <t>安康市恒口示范区志琴国忠种养殖家庭农场</t>
  </si>
  <si>
    <t>恒口示范区唐岭村二组</t>
  </si>
  <si>
    <t>6215665601000010362</t>
  </si>
  <si>
    <t>科室股长：</t>
  </si>
  <si>
    <t>分管领导：</t>
  </si>
  <si>
    <t xml:space="preserve">       主管领导：</t>
  </si>
  <si>
    <t>2022年恒口示范区创业补贴兑付汇总（一）</t>
  </si>
  <si>
    <t>单位:恒口示范区创业就业办     填报时间：2022年10月1日</t>
  </si>
  <si>
    <t>类     型</t>
  </si>
  <si>
    <t>发 放 人 数</t>
  </si>
  <si>
    <t>发 放 金 额</t>
  </si>
  <si>
    <t>创业补贴</t>
  </si>
  <si>
    <t>30（人）</t>
  </si>
  <si>
    <t>150000.00（元）</t>
  </si>
  <si>
    <t xml:space="preserve">恒口示范区创业就业办                         科室股长签字：          </t>
  </si>
  <si>
    <t>恒口示范区创业就业办                     分管领导签字：</t>
  </si>
  <si>
    <t>恒口示范区创业就业办                                 主管领导签字：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</si>
</sst>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6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11" fillId="0" borderId="0" xfId="0" applyFont="1" applyBorder="1">
      <alignment vertical="center"/>
    </xf>
    <xf numFmtId="0" fontId="0" fillId="2" borderId="12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12" xfId="0" applyFill="1" applyBorder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12" xfId="0" applyFill="1" applyBorder="1" applyAlignment="1" quotePrefix="1">
      <alignment horizontal="center" vertical="center"/>
    </xf>
    <xf numFmtId="0" fontId="5" fillId="0" borderId="12" xfId="0" applyFont="1" applyFill="1" applyBorder="1" applyAlignment="1" quotePrefix="1">
      <alignment horizontal="center" vertical="center"/>
    </xf>
    <xf numFmtId="0" fontId="0" fillId="0" borderId="12" xfId="0" applyFont="1" applyFill="1" applyBorder="1" applyAlignment="1" quotePrefix="1">
      <alignment horizontal="center" vertical="center"/>
    </xf>
    <xf numFmtId="0" fontId="0" fillId="0" borderId="12" xfId="0" applyFont="1" applyBorder="1" applyAlignment="1" quotePrefix="1">
      <alignment horizontal="center" vertical="center"/>
    </xf>
    <xf numFmtId="0" fontId="0" fillId="0" borderId="12" xfId="0" applyBorder="1" applyAlignment="1" quotePrefix="1">
      <alignment horizontal="center" vertical="center"/>
    </xf>
    <xf numFmtId="0" fontId="0" fillId="2" borderId="12" xfId="0" applyFill="1" applyBorder="1" applyAlignment="1" quotePrefix="1">
      <alignment horizontal="center" vertical="center"/>
    </xf>
    <xf numFmtId="0" fontId="0" fillId="2" borderId="13" xfId="0" applyFill="1" applyBorder="1" applyAlignment="1" quotePrefix="1">
      <alignment horizontal="center" vertical="center"/>
    </xf>
    <xf numFmtId="0" fontId="0" fillId="2" borderId="3" xfId="0" applyFill="1" applyBorder="1" applyAlignment="1" quotePrefix="1">
      <alignment horizontal="center" vertical="center"/>
    </xf>
    <xf numFmtId="0" fontId="0" fillId="0" borderId="3" xfId="0" applyFill="1" applyBorder="1" applyAlignment="1" quotePrefix="1">
      <alignment horizontal="center" vertical="center"/>
    </xf>
    <xf numFmtId="0" fontId="5" fillId="0" borderId="13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  <xf numFmtId="0" fontId="5" fillId="0" borderId="12" xfId="0" applyFont="1" applyBorder="1" applyAlignment="1" quotePrefix="1">
      <alignment horizontal="center" vertical="center"/>
    </xf>
    <xf numFmtId="0" fontId="10" fillId="2" borderId="12" xfId="0" applyFont="1" applyFill="1" applyBorder="1" applyAlignment="1" quotePrefix="1">
      <alignment horizontal="center" vertical="center"/>
    </xf>
    <xf numFmtId="0" fontId="5" fillId="2" borderId="12" xfId="0" applyFont="1" applyFill="1" applyBorder="1" applyAlignment="1" quotePrefix="1">
      <alignment horizontal="center" vertical="center"/>
    </xf>
    <xf numFmtId="0" fontId="0" fillId="2" borderId="12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workbookViewId="0">
      <pane ySplit="2" topLeftCell="A29" activePane="bottomLeft" state="frozen"/>
      <selection/>
      <selection pane="bottomLeft" activeCell="F45" sqref="F45"/>
    </sheetView>
  </sheetViews>
  <sheetFormatPr defaultColWidth="9" defaultRowHeight="13.5"/>
  <cols>
    <col min="1" max="1" width="3.66666666666667" style="30" customWidth="1"/>
    <col min="2" max="2" width="9" style="30" customWidth="1"/>
    <col min="3" max="3" width="7" style="81" customWidth="1"/>
    <col min="4" max="4" width="20.125" style="31" customWidth="1"/>
    <col min="5" max="5" width="10.375" style="30" customWidth="1"/>
    <col min="6" max="6" width="25.625" style="32" customWidth="1"/>
    <col min="7" max="7" width="22.625" style="32" customWidth="1"/>
    <col min="8" max="8" width="7.625" style="30" customWidth="1"/>
    <col min="9" max="9" width="21.5" style="30" customWidth="1"/>
    <col min="10" max="10" width="7" style="30" customWidth="1"/>
    <col min="11" max="11" width="12.5583333333333" style="30" customWidth="1"/>
    <col min="12" max="12" width="13.25" style="32" customWidth="1"/>
    <col min="13" max="13" width="24.375" style="33" customWidth="1"/>
    <col min="14" max="16384" width="9" style="33"/>
  </cols>
  <sheetData>
    <row r="1" ht="63" customHeight="1" spans="1:12">
      <c r="A1" s="34" t="s">
        <v>0</v>
      </c>
      <c r="B1" s="34"/>
      <c r="C1" s="82"/>
      <c r="D1" s="34"/>
      <c r="E1" s="34"/>
      <c r="F1" s="35"/>
      <c r="G1" s="35"/>
      <c r="H1" s="34"/>
      <c r="I1" s="34"/>
      <c r="J1" s="34"/>
      <c r="K1" s="34"/>
      <c r="L1" s="35"/>
    </row>
    <row r="2" ht="48" customHeight="1" spans="1:12">
      <c r="A2" s="36" t="s">
        <v>1</v>
      </c>
      <c r="B2" s="36" t="s">
        <v>2</v>
      </c>
      <c r="C2" s="83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6" t="s">
        <v>11</v>
      </c>
      <c r="L2" s="36" t="s">
        <v>12</v>
      </c>
    </row>
    <row r="3" s="28" customFormat="1" ht="28" customHeight="1" spans="1:13">
      <c r="A3" s="39">
        <v>1</v>
      </c>
      <c r="B3" s="39" t="s">
        <v>13</v>
      </c>
      <c r="C3" s="42" t="s">
        <v>14</v>
      </c>
      <c r="D3" s="104" t="s">
        <v>15</v>
      </c>
      <c r="E3" s="39" t="s">
        <v>16</v>
      </c>
      <c r="F3" s="52" t="s">
        <v>17</v>
      </c>
      <c r="G3" s="52" t="s">
        <v>18</v>
      </c>
      <c r="H3" s="39" t="s">
        <v>14</v>
      </c>
      <c r="I3" s="104" t="s">
        <v>19</v>
      </c>
      <c r="J3" s="39">
        <v>5000</v>
      </c>
      <c r="K3" s="39">
        <v>15976891355</v>
      </c>
      <c r="L3" s="70" t="s">
        <v>20</v>
      </c>
      <c r="M3" s="101" t="s">
        <v>21</v>
      </c>
    </row>
    <row r="4" s="25" customFormat="1" ht="28" customHeight="1" spans="1:13">
      <c r="A4" s="39">
        <v>2</v>
      </c>
      <c r="B4" s="42" t="s">
        <v>22</v>
      </c>
      <c r="C4" s="42" t="s">
        <v>23</v>
      </c>
      <c r="D4" s="105" t="s">
        <v>24</v>
      </c>
      <c r="E4" s="42" t="s">
        <v>25</v>
      </c>
      <c r="F4" s="45" t="s">
        <v>26</v>
      </c>
      <c r="G4" s="45" t="s">
        <v>27</v>
      </c>
      <c r="H4" s="42" t="s">
        <v>23</v>
      </c>
      <c r="I4" s="105" t="s">
        <v>28</v>
      </c>
      <c r="J4" s="42">
        <v>5000</v>
      </c>
      <c r="K4" s="42">
        <v>15336290167</v>
      </c>
      <c r="L4" s="66" t="s">
        <v>20</v>
      </c>
      <c r="M4" s="101" t="s">
        <v>21</v>
      </c>
    </row>
    <row r="5" s="25" customFormat="1" ht="28" customHeight="1" spans="1:13">
      <c r="A5" s="39">
        <v>3</v>
      </c>
      <c r="B5" s="42" t="s">
        <v>29</v>
      </c>
      <c r="C5" s="42" t="s">
        <v>30</v>
      </c>
      <c r="D5" s="105" t="s">
        <v>31</v>
      </c>
      <c r="E5" s="42" t="s">
        <v>32</v>
      </c>
      <c r="F5" s="45" t="s">
        <v>33</v>
      </c>
      <c r="G5" s="45" t="s">
        <v>34</v>
      </c>
      <c r="H5" s="42" t="s">
        <v>30</v>
      </c>
      <c r="I5" s="105" t="s">
        <v>35</v>
      </c>
      <c r="J5" s="42">
        <v>5000</v>
      </c>
      <c r="K5" s="42">
        <v>17609155009</v>
      </c>
      <c r="L5" s="66" t="s">
        <v>36</v>
      </c>
      <c r="M5" s="101" t="s">
        <v>21</v>
      </c>
    </row>
    <row r="6" s="25" customFormat="1" ht="28" customHeight="1" spans="1:13">
      <c r="A6" s="39">
        <v>4</v>
      </c>
      <c r="B6" s="42" t="s">
        <v>37</v>
      </c>
      <c r="C6" s="42" t="s">
        <v>38</v>
      </c>
      <c r="D6" s="105" t="s">
        <v>39</v>
      </c>
      <c r="E6" s="42" t="s">
        <v>40</v>
      </c>
      <c r="F6" s="45" t="s">
        <v>41</v>
      </c>
      <c r="G6" s="45" t="s">
        <v>42</v>
      </c>
      <c r="H6" s="42" t="s">
        <v>38</v>
      </c>
      <c r="I6" s="105" t="s">
        <v>43</v>
      </c>
      <c r="J6" s="42">
        <v>5000</v>
      </c>
      <c r="K6" s="42">
        <v>18590005752</v>
      </c>
      <c r="L6" s="66" t="s">
        <v>36</v>
      </c>
      <c r="M6" s="101" t="s">
        <v>21</v>
      </c>
    </row>
    <row r="7" s="25" customFormat="1" ht="28" customHeight="1" spans="1:13">
      <c r="A7" s="39">
        <v>5</v>
      </c>
      <c r="B7" s="42" t="s">
        <v>44</v>
      </c>
      <c r="C7" s="42" t="s">
        <v>45</v>
      </c>
      <c r="D7" s="105" t="s">
        <v>46</v>
      </c>
      <c r="E7" s="42" t="s">
        <v>47</v>
      </c>
      <c r="F7" s="45" t="s">
        <v>48</v>
      </c>
      <c r="G7" s="45" t="s">
        <v>49</v>
      </c>
      <c r="H7" s="42" t="s">
        <v>45</v>
      </c>
      <c r="I7" s="105" t="s">
        <v>50</v>
      </c>
      <c r="J7" s="42">
        <v>5000</v>
      </c>
      <c r="K7" s="42">
        <v>15229153452</v>
      </c>
      <c r="L7" s="66" t="s">
        <v>36</v>
      </c>
      <c r="M7" s="101" t="s">
        <v>21</v>
      </c>
    </row>
    <row r="8" s="28" customFormat="1" ht="28" customHeight="1" spans="1:13">
      <c r="A8" s="39">
        <v>6</v>
      </c>
      <c r="B8" s="39" t="s">
        <v>51</v>
      </c>
      <c r="C8" s="42" t="s">
        <v>52</v>
      </c>
      <c r="D8" s="104" t="s">
        <v>53</v>
      </c>
      <c r="E8" s="39" t="s">
        <v>54</v>
      </c>
      <c r="F8" s="52" t="s">
        <v>55</v>
      </c>
      <c r="G8" s="52" t="s">
        <v>56</v>
      </c>
      <c r="H8" s="39" t="s">
        <v>52</v>
      </c>
      <c r="I8" s="104" t="s">
        <v>57</v>
      </c>
      <c r="J8" s="39">
        <v>5000</v>
      </c>
      <c r="K8" s="39">
        <v>18291587169</v>
      </c>
      <c r="L8" s="70" t="s">
        <v>36</v>
      </c>
      <c r="M8" s="101" t="s">
        <v>21</v>
      </c>
    </row>
    <row r="9" s="28" customFormat="1" ht="28" customHeight="1" spans="1:13">
      <c r="A9" s="39">
        <v>7</v>
      </c>
      <c r="B9" s="39" t="s">
        <v>58</v>
      </c>
      <c r="C9" s="42" t="s">
        <v>59</v>
      </c>
      <c r="D9" s="104" t="s">
        <v>60</v>
      </c>
      <c r="E9" s="39" t="s">
        <v>61</v>
      </c>
      <c r="F9" s="52" t="s">
        <v>62</v>
      </c>
      <c r="G9" s="52" t="s">
        <v>63</v>
      </c>
      <c r="H9" s="39" t="s">
        <v>59</v>
      </c>
      <c r="I9" s="104" t="s">
        <v>64</v>
      </c>
      <c r="J9" s="39">
        <v>5000</v>
      </c>
      <c r="K9" s="39">
        <v>15191520655</v>
      </c>
      <c r="L9" s="70" t="s">
        <v>36</v>
      </c>
      <c r="M9" s="101" t="s">
        <v>21</v>
      </c>
    </row>
    <row r="10" s="28" customFormat="1" ht="28" customHeight="1" spans="1:13">
      <c r="A10" s="39">
        <v>8</v>
      </c>
      <c r="B10" s="39" t="s">
        <v>65</v>
      </c>
      <c r="C10" s="42" t="s">
        <v>66</v>
      </c>
      <c r="D10" s="104" t="s">
        <v>67</v>
      </c>
      <c r="E10" s="39" t="s">
        <v>68</v>
      </c>
      <c r="F10" s="52" t="s">
        <v>69</v>
      </c>
      <c r="G10" s="52" t="s">
        <v>70</v>
      </c>
      <c r="H10" s="39" t="s">
        <v>66</v>
      </c>
      <c r="I10" s="104" t="s">
        <v>71</v>
      </c>
      <c r="J10" s="39">
        <v>5000</v>
      </c>
      <c r="K10" s="39">
        <v>18740659222</v>
      </c>
      <c r="L10" s="70" t="s">
        <v>36</v>
      </c>
      <c r="M10" s="101" t="s">
        <v>21</v>
      </c>
    </row>
    <row r="11" s="28" customFormat="1" ht="28" customHeight="1" spans="1:13">
      <c r="A11" s="39">
        <v>9</v>
      </c>
      <c r="B11" s="39" t="s">
        <v>72</v>
      </c>
      <c r="C11" s="42" t="s">
        <v>73</v>
      </c>
      <c r="D11" s="104" t="s">
        <v>74</v>
      </c>
      <c r="E11" s="39" t="s">
        <v>75</v>
      </c>
      <c r="F11" s="52" t="s">
        <v>76</v>
      </c>
      <c r="G11" s="52" t="s">
        <v>77</v>
      </c>
      <c r="H11" s="39" t="s">
        <v>73</v>
      </c>
      <c r="I11" s="104" t="s">
        <v>78</v>
      </c>
      <c r="J11" s="39">
        <v>5000</v>
      </c>
      <c r="K11" s="39">
        <v>13992548988</v>
      </c>
      <c r="L11" s="70" t="s">
        <v>20</v>
      </c>
      <c r="M11" s="101" t="s">
        <v>21</v>
      </c>
    </row>
    <row r="12" s="28" customFormat="1" ht="28" customHeight="1" spans="1:13">
      <c r="A12" s="39">
        <v>10</v>
      </c>
      <c r="B12" s="39" t="s">
        <v>79</v>
      </c>
      <c r="C12" s="42" t="s">
        <v>80</v>
      </c>
      <c r="D12" s="104" t="s">
        <v>81</v>
      </c>
      <c r="E12" s="39" t="s">
        <v>82</v>
      </c>
      <c r="F12" s="52" t="s">
        <v>83</v>
      </c>
      <c r="G12" s="52" t="s">
        <v>84</v>
      </c>
      <c r="H12" s="39" t="s">
        <v>80</v>
      </c>
      <c r="I12" s="104" t="s">
        <v>85</v>
      </c>
      <c r="J12" s="39">
        <v>5000</v>
      </c>
      <c r="K12" s="39">
        <v>13571423144</v>
      </c>
      <c r="L12" s="70" t="s">
        <v>36</v>
      </c>
      <c r="M12" s="101" t="s">
        <v>21</v>
      </c>
    </row>
    <row r="13" s="28" customFormat="1" ht="28" customHeight="1" spans="1:13">
      <c r="A13" s="39">
        <v>11</v>
      </c>
      <c r="B13" s="53" t="s">
        <v>86</v>
      </c>
      <c r="C13" s="42" t="s">
        <v>87</v>
      </c>
      <c r="D13" s="106" t="s">
        <v>88</v>
      </c>
      <c r="E13" s="53" t="s">
        <v>89</v>
      </c>
      <c r="F13" s="52" t="s">
        <v>90</v>
      </c>
      <c r="G13" s="52" t="s">
        <v>91</v>
      </c>
      <c r="H13" s="53" t="s">
        <v>87</v>
      </c>
      <c r="I13" s="106" t="s">
        <v>92</v>
      </c>
      <c r="J13" s="53">
        <v>5000</v>
      </c>
      <c r="K13" s="53">
        <v>15029704931</v>
      </c>
      <c r="L13" s="70" t="s">
        <v>36</v>
      </c>
      <c r="M13" s="101" t="s">
        <v>21</v>
      </c>
    </row>
    <row r="14" s="29" customFormat="1" ht="28" customHeight="1" spans="1:13">
      <c r="A14" s="39">
        <v>12</v>
      </c>
      <c r="B14" s="53" t="s">
        <v>86</v>
      </c>
      <c r="C14" s="42" t="s">
        <v>93</v>
      </c>
      <c r="D14" s="106" t="s">
        <v>94</v>
      </c>
      <c r="E14" s="53" t="s">
        <v>95</v>
      </c>
      <c r="F14" s="52" t="s">
        <v>96</v>
      </c>
      <c r="G14" s="52" t="s">
        <v>97</v>
      </c>
      <c r="H14" s="53" t="s">
        <v>93</v>
      </c>
      <c r="I14" s="106" t="s">
        <v>98</v>
      </c>
      <c r="J14" s="53">
        <v>5000</v>
      </c>
      <c r="K14" s="53">
        <v>15029708890</v>
      </c>
      <c r="L14" s="70" t="s">
        <v>99</v>
      </c>
      <c r="M14" s="101" t="s">
        <v>21</v>
      </c>
    </row>
    <row r="15" s="28" customFormat="1" ht="28" customHeight="1" spans="1:13">
      <c r="A15" s="39">
        <v>13</v>
      </c>
      <c r="B15" s="53" t="s">
        <v>100</v>
      </c>
      <c r="C15" s="42" t="s">
        <v>101</v>
      </c>
      <c r="D15" s="106" t="s">
        <v>102</v>
      </c>
      <c r="E15" s="53" t="s">
        <v>103</v>
      </c>
      <c r="F15" s="52" t="s">
        <v>104</v>
      </c>
      <c r="G15" s="52" t="s">
        <v>105</v>
      </c>
      <c r="H15" s="53" t="s">
        <v>101</v>
      </c>
      <c r="I15" s="106" t="s">
        <v>106</v>
      </c>
      <c r="J15" s="53">
        <v>5000</v>
      </c>
      <c r="K15" s="53">
        <v>15029599670</v>
      </c>
      <c r="L15" s="70" t="s">
        <v>36</v>
      </c>
      <c r="M15" s="101" t="s">
        <v>21</v>
      </c>
    </row>
    <row r="16" s="28" customFormat="1" ht="28" customHeight="1" spans="1:13">
      <c r="A16" s="39">
        <v>14</v>
      </c>
      <c r="B16" s="53" t="s">
        <v>107</v>
      </c>
      <c r="C16" s="42" t="s">
        <v>108</v>
      </c>
      <c r="D16" s="106" t="s">
        <v>109</v>
      </c>
      <c r="E16" s="53" t="s">
        <v>110</v>
      </c>
      <c r="F16" s="52" t="s">
        <v>111</v>
      </c>
      <c r="G16" s="52" t="s">
        <v>112</v>
      </c>
      <c r="H16" s="53" t="s">
        <v>108</v>
      </c>
      <c r="I16" s="106" t="s">
        <v>113</v>
      </c>
      <c r="J16" s="53">
        <v>5000</v>
      </c>
      <c r="K16" s="53">
        <v>17349443553</v>
      </c>
      <c r="L16" s="70" t="s">
        <v>114</v>
      </c>
      <c r="M16" s="101" t="s">
        <v>21</v>
      </c>
    </row>
    <row r="17" ht="28" customHeight="1" spans="1:13">
      <c r="A17" s="37">
        <v>15</v>
      </c>
      <c r="B17" s="54" t="s">
        <v>115</v>
      </c>
      <c r="C17" s="41" t="s">
        <v>116</v>
      </c>
      <c r="D17" s="107" t="s">
        <v>117</v>
      </c>
      <c r="E17" s="54" t="s">
        <v>118</v>
      </c>
      <c r="F17" s="40" t="s">
        <v>119</v>
      </c>
      <c r="G17" s="40" t="s">
        <v>120</v>
      </c>
      <c r="H17" s="54" t="s">
        <v>116</v>
      </c>
      <c r="I17" s="107" t="s">
        <v>121</v>
      </c>
      <c r="J17" s="54">
        <v>5000</v>
      </c>
      <c r="K17" s="54">
        <v>17709159321</v>
      </c>
      <c r="L17" s="70" t="s">
        <v>36</v>
      </c>
      <c r="M17" s="101" t="s">
        <v>21</v>
      </c>
    </row>
    <row r="18" ht="28" customHeight="1" spans="1:13">
      <c r="A18" s="37">
        <v>16</v>
      </c>
      <c r="B18" s="54" t="s">
        <v>122</v>
      </c>
      <c r="C18" s="41" t="s">
        <v>123</v>
      </c>
      <c r="D18" s="106" t="s">
        <v>124</v>
      </c>
      <c r="E18" s="54" t="s">
        <v>125</v>
      </c>
      <c r="F18" s="40" t="s">
        <v>126</v>
      </c>
      <c r="G18" s="40" t="s">
        <v>127</v>
      </c>
      <c r="H18" s="54" t="s">
        <v>123</v>
      </c>
      <c r="I18" s="107" t="s">
        <v>128</v>
      </c>
      <c r="J18" s="54">
        <v>5000</v>
      </c>
      <c r="K18" s="54">
        <v>18891555458</v>
      </c>
      <c r="L18" s="65" t="s">
        <v>20</v>
      </c>
      <c r="M18" s="101" t="s">
        <v>21</v>
      </c>
    </row>
    <row r="19" ht="28" customHeight="1" spans="1:13">
      <c r="A19" s="37">
        <v>17</v>
      </c>
      <c r="B19" s="54" t="s">
        <v>22</v>
      </c>
      <c r="C19" s="41" t="s">
        <v>129</v>
      </c>
      <c r="D19" s="106" t="s">
        <v>130</v>
      </c>
      <c r="E19" s="54" t="s">
        <v>125</v>
      </c>
      <c r="F19" s="40" t="s">
        <v>131</v>
      </c>
      <c r="G19" s="40" t="s">
        <v>132</v>
      </c>
      <c r="H19" s="54" t="s">
        <v>129</v>
      </c>
      <c r="I19" s="107" t="s">
        <v>133</v>
      </c>
      <c r="J19" s="54">
        <v>5000</v>
      </c>
      <c r="K19" s="54">
        <v>15191510083</v>
      </c>
      <c r="L19" s="65" t="s">
        <v>20</v>
      </c>
      <c r="M19" s="101" t="s">
        <v>21</v>
      </c>
    </row>
    <row r="20" ht="28" customHeight="1" spans="1:13">
      <c r="A20" s="37">
        <v>18</v>
      </c>
      <c r="B20" s="54" t="s">
        <v>134</v>
      </c>
      <c r="C20" s="41" t="s">
        <v>135</v>
      </c>
      <c r="D20" s="106" t="s">
        <v>136</v>
      </c>
      <c r="E20" s="54" t="s">
        <v>137</v>
      </c>
      <c r="F20" s="40" t="s">
        <v>138</v>
      </c>
      <c r="G20" s="40" t="s">
        <v>139</v>
      </c>
      <c r="H20" s="54" t="s">
        <v>135</v>
      </c>
      <c r="I20" s="107" t="s">
        <v>140</v>
      </c>
      <c r="J20" s="54">
        <v>5000</v>
      </c>
      <c r="K20" s="54">
        <v>18590960928</v>
      </c>
      <c r="L20" s="65" t="s">
        <v>20</v>
      </c>
      <c r="M20" s="101" t="s">
        <v>21</v>
      </c>
    </row>
    <row r="21" ht="28" customHeight="1" spans="1:13">
      <c r="A21" s="37">
        <v>19</v>
      </c>
      <c r="B21" s="37" t="s">
        <v>141</v>
      </c>
      <c r="C21" s="41" t="s">
        <v>142</v>
      </c>
      <c r="D21" s="104" t="s">
        <v>143</v>
      </c>
      <c r="E21" s="37" t="s">
        <v>144</v>
      </c>
      <c r="F21" s="40" t="s">
        <v>145</v>
      </c>
      <c r="G21" s="40" t="s">
        <v>146</v>
      </c>
      <c r="H21" s="37" t="s">
        <v>142</v>
      </c>
      <c r="I21" s="108" t="s">
        <v>147</v>
      </c>
      <c r="J21" s="37">
        <v>5000</v>
      </c>
      <c r="K21" s="37">
        <v>13689157439</v>
      </c>
      <c r="L21" s="65" t="s">
        <v>20</v>
      </c>
      <c r="M21" s="101" t="s">
        <v>21</v>
      </c>
    </row>
    <row r="22" ht="28" customHeight="1" spans="1:13">
      <c r="A22" s="37">
        <v>20</v>
      </c>
      <c r="B22" s="39" t="s">
        <v>100</v>
      </c>
      <c r="C22" s="42" t="s">
        <v>148</v>
      </c>
      <c r="D22" s="104" t="s">
        <v>149</v>
      </c>
      <c r="E22" s="37" t="s">
        <v>150</v>
      </c>
      <c r="F22" s="40" t="s">
        <v>151</v>
      </c>
      <c r="G22" s="40" t="s">
        <v>152</v>
      </c>
      <c r="H22" s="41" t="s">
        <v>148</v>
      </c>
      <c r="I22" s="108" t="s">
        <v>153</v>
      </c>
      <c r="J22" s="37">
        <v>5000</v>
      </c>
      <c r="K22" s="37">
        <v>15771653663</v>
      </c>
      <c r="L22" s="65" t="s">
        <v>36</v>
      </c>
      <c r="M22" s="101" t="s">
        <v>21</v>
      </c>
    </row>
    <row r="23" ht="28" customHeight="1" spans="1:13">
      <c r="A23" s="37">
        <v>21</v>
      </c>
      <c r="B23" s="39" t="s">
        <v>154</v>
      </c>
      <c r="C23" s="42" t="s">
        <v>155</v>
      </c>
      <c r="D23" s="104" t="s">
        <v>156</v>
      </c>
      <c r="E23" s="37" t="s">
        <v>157</v>
      </c>
      <c r="F23" s="40" t="s">
        <v>158</v>
      </c>
      <c r="G23" s="40" t="s">
        <v>159</v>
      </c>
      <c r="H23" s="41" t="s">
        <v>155</v>
      </c>
      <c r="I23" s="108" t="s">
        <v>160</v>
      </c>
      <c r="J23" s="37">
        <v>5000</v>
      </c>
      <c r="K23" s="37">
        <v>17772952926</v>
      </c>
      <c r="L23" s="65" t="s">
        <v>36</v>
      </c>
      <c r="M23" s="101" t="s">
        <v>21</v>
      </c>
    </row>
    <row r="24" ht="28" customHeight="1" spans="1:13">
      <c r="A24" s="37">
        <v>22</v>
      </c>
      <c r="B24" s="39" t="s">
        <v>161</v>
      </c>
      <c r="C24" s="42" t="s">
        <v>162</v>
      </c>
      <c r="D24" s="39" t="s">
        <v>163</v>
      </c>
      <c r="E24" s="37" t="s">
        <v>164</v>
      </c>
      <c r="F24" s="40" t="s">
        <v>165</v>
      </c>
      <c r="G24" s="40" t="s">
        <v>166</v>
      </c>
      <c r="H24" s="37" t="s">
        <v>162</v>
      </c>
      <c r="I24" s="108" t="s">
        <v>167</v>
      </c>
      <c r="J24" s="37">
        <v>5000</v>
      </c>
      <c r="K24" s="37">
        <v>18329527053</v>
      </c>
      <c r="L24" s="65" t="s">
        <v>36</v>
      </c>
      <c r="M24" s="101" t="s">
        <v>21</v>
      </c>
    </row>
    <row r="25" ht="28" customHeight="1" spans="1:13">
      <c r="A25" s="37">
        <v>23</v>
      </c>
      <c r="B25" s="39" t="s">
        <v>168</v>
      </c>
      <c r="C25" s="50" t="s">
        <v>169</v>
      </c>
      <c r="D25" s="109" t="s">
        <v>170</v>
      </c>
      <c r="E25" s="50" t="s">
        <v>171</v>
      </c>
      <c r="F25" s="51" t="s">
        <v>172</v>
      </c>
      <c r="G25" s="51" t="s">
        <v>173</v>
      </c>
      <c r="H25" s="46" t="s">
        <v>169</v>
      </c>
      <c r="I25" s="109" t="s">
        <v>174</v>
      </c>
      <c r="J25" s="50">
        <v>5000</v>
      </c>
      <c r="K25" s="50">
        <v>15760993222</v>
      </c>
      <c r="L25" s="76" t="s">
        <v>114</v>
      </c>
      <c r="M25" s="76" t="s">
        <v>175</v>
      </c>
    </row>
    <row r="26" ht="28" customHeight="1" spans="1:13">
      <c r="A26" s="37">
        <v>24</v>
      </c>
      <c r="B26" s="39" t="s">
        <v>79</v>
      </c>
      <c r="C26" s="50" t="s">
        <v>176</v>
      </c>
      <c r="D26" s="109" t="s">
        <v>177</v>
      </c>
      <c r="E26" s="50" t="s">
        <v>178</v>
      </c>
      <c r="F26" s="51" t="s">
        <v>179</v>
      </c>
      <c r="G26" s="51" t="s">
        <v>180</v>
      </c>
      <c r="H26" s="50" t="s">
        <v>176</v>
      </c>
      <c r="I26" s="109" t="s">
        <v>181</v>
      </c>
      <c r="J26" s="50">
        <v>5000</v>
      </c>
      <c r="K26" s="50">
        <v>13149158800</v>
      </c>
      <c r="L26" s="69" t="s">
        <v>36</v>
      </c>
      <c r="M26" s="76" t="s">
        <v>175</v>
      </c>
    </row>
    <row r="27" ht="28" customHeight="1" spans="1:13">
      <c r="A27" s="37">
        <v>25</v>
      </c>
      <c r="B27" s="57" t="s">
        <v>182</v>
      </c>
      <c r="C27" s="96" t="s">
        <v>183</v>
      </c>
      <c r="D27" s="110" t="s">
        <v>184</v>
      </c>
      <c r="E27" s="96" t="s">
        <v>185</v>
      </c>
      <c r="F27" s="97" t="s">
        <v>186</v>
      </c>
      <c r="G27" s="97" t="s">
        <v>187</v>
      </c>
      <c r="H27" s="96" t="s">
        <v>183</v>
      </c>
      <c r="I27" s="110" t="s">
        <v>188</v>
      </c>
      <c r="J27" s="50">
        <v>5000</v>
      </c>
      <c r="K27" s="96">
        <v>17809153333</v>
      </c>
      <c r="L27" s="69" t="s">
        <v>36</v>
      </c>
      <c r="M27" s="76" t="s">
        <v>175</v>
      </c>
    </row>
    <row r="28" ht="28" customHeight="1" spans="1:13">
      <c r="A28" s="37">
        <v>26</v>
      </c>
      <c r="B28" s="57" t="s">
        <v>189</v>
      </c>
      <c r="C28" s="96" t="s">
        <v>190</v>
      </c>
      <c r="D28" s="110" t="s">
        <v>191</v>
      </c>
      <c r="E28" s="96" t="s">
        <v>192</v>
      </c>
      <c r="F28" s="97" t="s">
        <v>193</v>
      </c>
      <c r="G28" s="97" t="s">
        <v>194</v>
      </c>
      <c r="H28" s="96" t="s">
        <v>190</v>
      </c>
      <c r="I28" s="110" t="s">
        <v>195</v>
      </c>
      <c r="J28" s="50">
        <v>5000</v>
      </c>
      <c r="K28" s="96">
        <v>18291510205</v>
      </c>
      <c r="L28" s="69" t="s">
        <v>36</v>
      </c>
      <c r="M28" s="76" t="s">
        <v>175</v>
      </c>
    </row>
    <row r="29" ht="28" customHeight="1" spans="1:13">
      <c r="A29" s="37">
        <v>27</v>
      </c>
      <c r="B29" s="39" t="s">
        <v>29</v>
      </c>
      <c r="C29" s="46" t="s">
        <v>196</v>
      </c>
      <c r="D29" s="109" t="s">
        <v>197</v>
      </c>
      <c r="E29" s="50" t="s">
        <v>198</v>
      </c>
      <c r="F29" s="98" t="s">
        <v>199</v>
      </c>
      <c r="G29" s="98" t="s">
        <v>200</v>
      </c>
      <c r="H29" s="46" t="s">
        <v>196</v>
      </c>
      <c r="I29" s="109" t="s">
        <v>201</v>
      </c>
      <c r="J29" s="50">
        <v>5000</v>
      </c>
      <c r="K29" s="50">
        <v>15209154451</v>
      </c>
      <c r="L29" s="69" t="s">
        <v>36</v>
      </c>
      <c r="M29" s="76" t="s">
        <v>175</v>
      </c>
    </row>
    <row r="30" ht="28" customHeight="1" spans="1:13">
      <c r="A30" s="37">
        <v>28</v>
      </c>
      <c r="B30" s="93" t="s">
        <v>202</v>
      </c>
      <c r="C30" s="46" t="s">
        <v>203</v>
      </c>
      <c r="D30" s="109" t="s">
        <v>204</v>
      </c>
      <c r="E30" s="50" t="s">
        <v>205</v>
      </c>
      <c r="F30" s="98" t="s">
        <v>206</v>
      </c>
      <c r="G30" s="98" t="s">
        <v>207</v>
      </c>
      <c r="H30" s="46" t="s">
        <v>203</v>
      </c>
      <c r="I30" s="109" t="s">
        <v>208</v>
      </c>
      <c r="J30" s="50">
        <v>5000</v>
      </c>
      <c r="K30" s="50">
        <v>15029708191</v>
      </c>
      <c r="L30" s="69" t="s">
        <v>36</v>
      </c>
      <c r="M30" s="76" t="s">
        <v>175</v>
      </c>
    </row>
    <row r="31" ht="28" customHeight="1" spans="1:13">
      <c r="A31" s="37">
        <v>29</v>
      </c>
      <c r="B31" s="93" t="s">
        <v>209</v>
      </c>
      <c r="C31" s="46" t="s">
        <v>210</v>
      </c>
      <c r="D31" s="109" t="s">
        <v>211</v>
      </c>
      <c r="E31" s="50" t="s">
        <v>212</v>
      </c>
      <c r="F31" s="98" t="s">
        <v>213</v>
      </c>
      <c r="G31" s="98" t="s">
        <v>214</v>
      </c>
      <c r="H31" s="46" t="s">
        <v>210</v>
      </c>
      <c r="I31" s="109" t="s">
        <v>215</v>
      </c>
      <c r="J31" s="50">
        <v>5000</v>
      </c>
      <c r="K31" s="50">
        <v>15384652685</v>
      </c>
      <c r="L31" s="69" t="s">
        <v>20</v>
      </c>
      <c r="M31" s="76" t="s">
        <v>175</v>
      </c>
    </row>
    <row r="32" ht="28" customHeight="1" spans="1:13">
      <c r="A32" s="37">
        <v>30</v>
      </c>
      <c r="B32" s="93" t="s">
        <v>216</v>
      </c>
      <c r="C32" s="99" t="s">
        <v>217</v>
      </c>
      <c r="D32" s="111" t="s">
        <v>218</v>
      </c>
      <c r="E32" s="99" t="s">
        <v>219</v>
      </c>
      <c r="F32" s="99" t="s">
        <v>220</v>
      </c>
      <c r="G32" s="99" t="s">
        <v>221</v>
      </c>
      <c r="H32" s="99" t="s">
        <v>217</v>
      </c>
      <c r="I32" s="111" t="s">
        <v>222</v>
      </c>
      <c r="J32" s="99">
        <v>5000</v>
      </c>
      <c r="K32" s="99">
        <v>13389087153</v>
      </c>
      <c r="L32" s="69" t="s">
        <v>36</v>
      </c>
      <c r="M32" s="76" t="s">
        <v>175</v>
      </c>
    </row>
    <row r="33" ht="28" customHeight="1" spans="1:13">
      <c r="A33" s="37">
        <v>31</v>
      </c>
      <c r="B33" s="93" t="s">
        <v>223</v>
      </c>
      <c r="C33" s="99" t="s">
        <v>224</v>
      </c>
      <c r="D33" s="111" t="s">
        <v>225</v>
      </c>
      <c r="E33" s="99" t="s">
        <v>226</v>
      </c>
      <c r="F33" s="99" t="s">
        <v>227</v>
      </c>
      <c r="G33" s="98" t="s">
        <v>228</v>
      </c>
      <c r="H33" s="99" t="s">
        <v>224</v>
      </c>
      <c r="I33" s="111" t="s">
        <v>229</v>
      </c>
      <c r="J33" s="99">
        <v>5000</v>
      </c>
      <c r="K33" s="99">
        <v>18891551399</v>
      </c>
      <c r="L33" s="69" t="s">
        <v>36</v>
      </c>
      <c r="M33" s="76" t="s">
        <v>175</v>
      </c>
    </row>
    <row r="34" ht="28" customHeight="1" spans="1:13">
      <c r="A34" s="37">
        <v>32</v>
      </c>
      <c r="B34" s="93" t="s">
        <v>72</v>
      </c>
      <c r="C34" s="99" t="s">
        <v>230</v>
      </c>
      <c r="D34" s="111" t="s">
        <v>231</v>
      </c>
      <c r="E34" s="99" t="s">
        <v>232</v>
      </c>
      <c r="F34" s="100" t="s">
        <v>233</v>
      </c>
      <c r="G34" s="100" t="s">
        <v>234</v>
      </c>
      <c r="H34" s="99" t="s">
        <v>230</v>
      </c>
      <c r="I34" s="111" t="s">
        <v>235</v>
      </c>
      <c r="J34" s="99">
        <v>5000</v>
      </c>
      <c r="K34" s="99">
        <v>13325357075</v>
      </c>
      <c r="L34" s="102" t="s">
        <v>99</v>
      </c>
      <c r="M34" s="76" t="s">
        <v>175</v>
      </c>
    </row>
    <row r="35" ht="28" customHeight="1" spans="1:13">
      <c r="A35" s="37">
        <v>33</v>
      </c>
      <c r="B35" s="93" t="s">
        <v>236</v>
      </c>
      <c r="C35" s="99" t="s">
        <v>237</v>
      </c>
      <c r="D35" s="111" t="s">
        <v>238</v>
      </c>
      <c r="E35" s="99" t="s">
        <v>239</v>
      </c>
      <c r="F35" s="100" t="s">
        <v>240</v>
      </c>
      <c r="G35" s="100" t="s">
        <v>241</v>
      </c>
      <c r="H35" s="99" t="s">
        <v>237</v>
      </c>
      <c r="I35" s="111" t="s">
        <v>242</v>
      </c>
      <c r="J35" s="99">
        <v>5000</v>
      </c>
      <c r="K35" s="99">
        <v>18391569522</v>
      </c>
      <c r="L35" s="102" t="s">
        <v>114</v>
      </c>
      <c r="M35" s="76" t="s">
        <v>175</v>
      </c>
    </row>
    <row r="36" ht="28" customHeight="1" spans="1:13">
      <c r="A36" s="37">
        <v>34</v>
      </c>
      <c r="B36" s="93" t="s">
        <v>122</v>
      </c>
      <c r="C36" s="93" t="s">
        <v>243</v>
      </c>
      <c r="D36" s="112" t="s">
        <v>244</v>
      </c>
      <c r="E36" s="93" t="s">
        <v>245</v>
      </c>
      <c r="F36" s="93" t="s">
        <v>246</v>
      </c>
      <c r="G36" s="94" t="s">
        <v>247</v>
      </c>
      <c r="H36" s="93" t="s">
        <v>243</v>
      </c>
      <c r="I36" s="112" t="s">
        <v>248</v>
      </c>
      <c r="J36" s="93">
        <v>5000</v>
      </c>
      <c r="K36" s="93">
        <v>13820202189</v>
      </c>
      <c r="L36" s="93" t="s">
        <v>20</v>
      </c>
      <c r="M36" s="30" t="s">
        <v>249</v>
      </c>
    </row>
    <row r="37" ht="28" customHeight="1" spans="1:13">
      <c r="A37" s="37">
        <v>35</v>
      </c>
      <c r="B37" s="93" t="s">
        <v>37</v>
      </c>
      <c r="C37" s="93" t="s">
        <v>250</v>
      </c>
      <c r="D37" s="112" t="s">
        <v>251</v>
      </c>
      <c r="E37" s="93" t="s">
        <v>252</v>
      </c>
      <c r="F37" s="93" t="s">
        <v>253</v>
      </c>
      <c r="G37" s="94" t="s">
        <v>254</v>
      </c>
      <c r="H37" s="93" t="s">
        <v>250</v>
      </c>
      <c r="I37" s="112" t="s">
        <v>255</v>
      </c>
      <c r="J37" s="93">
        <v>5000</v>
      </c>
      <c r="K37" s="93">
        <v>15336281492</v>
      </c>
      <c r="L37" s="70" t="s">
        <v>36</v>
      </c>
      <c r="M37" s="30" t="s">
        <v>249</v>
      </c>
    </row>
    <row r="38" s="27" customFormat="1" ht="28" customHeight="1" spans="1:13">
      <c r="A38" s="50">
        <v>36</v>
      </c>
      <c r="B38" s="99" t="s">
        <v>256</v>
      </c>
      <c r="C38" s="99" t="s">
        <v>257</v>
      </c>
      <c r="D38" s="111" t="s">
        <v>258</v>
      </c>
      <c r="E38" s="99" t="s">
        <v>259</v>
      </c>
      <c r="F38" s="99" t="s">
        <v>260</v>
      </c>
      <c r="G38" s="100" t="s">
        <v>261</v>
      </c>
      <c r="H38" s="99" t="s">
        <v>257</v>
      </c>
      <c r="I38" s="111" t="s">
        <v>262</v>
      </c>
      <c r="J38" s="99">
        <v>5000</v>
      </c>
      <c r="K38" s="99">
        <v>16609154278</v>
      </c>
      <c r="L38" s="69" t="s">
        <v>36</v>
      </c>
      <c r="M38" s="103" t="s">
        <v>249</v>
      </c>
    </row>
    <row r="39" ht="28" customHeight="1" spans="1:13">
      <c r="A39" s="37">
        <v>37</v>
      </c>
      <c r="B39" s="93" t="s">
        <v>263</v>
      </c>
      <c r="C39" s="93" t="s">
        <v>264</v>
      </c>
      <c r="D39" s="95" t="s">
        <v>265</v>
      </c>
      <c r="E39" s="93" t="s">
        <v>245</v>
      </c>
      <c r="F39" s="93" t="s">
        <v>266</v>
      </c>
      <c r="G39" s="93" t="s">
        <v>267</v>
      </c>
      <c r="H39" s="93" t="s">
        <v>264</v>
      </c>
      <c r="I39" s="112" t="s">
        <v>268</v>
      </c>
      <c r="J39" s="93">
        <v>5000</v>
      </c>
      <c r="K39" s="93">
        <v>18691518392</v>
      </c>
      <c r="L39" s="93" t="s">
        <v>20</v>
      </c>
      <c r="M39" s="30" t="s">
        <v>249</v>
      </c>
    </row>
    <row r="40" ht="28" customHeight="1" spans="1:13">
      <c r="A40" s="37">
        <v>38</v>
      </c>
      <c r="B40" s="93" t="s">
        <v>269</v>
      </c>
      <c r="C40" s="93" t="s">
        <v>270</v>
      </c>
      <c r="D40" s="112" t="s">
        <v>271</v>
      </c>
      <c r="E40" s="93" t="s">
        <v>272</v>
      </c>
      <c r="F40" s="93" t="s">
        <v>273</v>
      </c>
      <c r="G40" s="93" t="s">
        <v>274</v>
      </c>
      <c r="H40" s="93" t="s">
        <v>270</v>
      </c>
      <c r="I40" s="112" t="s">
        <v>275</v>
      </c>
      <c r="J40" s="93">
        <v>5000</v>
      </c>
      <c r="K40" s="93">
        <v>15229154123</v>
      </c>
      <c r="L40" s="93" t="s">
        <v>20</v>
      </c>
      <c r="M40" s="30" t="s">
        <v>249</v>
      </c>
    </row>
    <row r="41" ht="28" customHeight="1" spans="1:13">
      <c r="A41" s="37">
        <v>39</v>
      </c>
      <c r="B41" s="93" t="s">
        <v>29</v>
      </c>
      <c r="C41" s="93" t="s">
        <v>276</v>
      </c>
      <c r="D41" s="112" t="s">
        <v>277</v>
      </c>
      <c r="E41" s="93" t="s">
        <v>205</v>
      </c>
      <c r="F41" s="93" t="s">
        <v>278</v>
      </c>
      <c r="G41" s="94" t="s">
        <v>279</v>
      </c>
      <c r="H41" s="93" t="s">
        <v>276</v>
      </c>
      <c r="I41" s="112" t="s">
        <v>280</v>
      </c>
      <c r="J41" s="93">
        <v>5000</v>
      </c>
      <c r="K41" s="93">
        <v>15332676518</v>
      </c>
      <c r="L41" s="93" t="s">
        <v>281</v>
      </c>
      <c r="M41" s="30" t="s">
        <v>249</v>
      </c>
    </row>
  </sheetData>
  <autoFilter ref="A1:L41">
    <extLst/>
  </autoFilter>
  <sortState ref="A4:M32">
    <sortCondition ref="B4:B32"/>
  </sortState>
  <mergeCells count="1">
    <mergeCell ref="A1:L1"/>
  </mergeCells>
  <pageMargins left="0.0784722222222222" right="0.0784722222222222" top="0.393055555555556" bottom="0.393055555555556" header="0.5" footer="0.5"/>
  <pageSetup paperSize="9" scale="81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workbookViewId="0">
      <pane ySplit="2" topLeftCell="A3" activePane="bottomLeft" state="frozen"/>
      <selection/>
      <selection pane="bottomLeft" activeCell="I25" sqref="I25"/>
    </sheetView>
  </sheetViews>
  <sheetFormatPr defaultColWidth="9" defaultRowHeight="13.5" outlineLevelRow="6"/>
  <cols>
    <col min="1" max="1" width="3.66666666666667" style="30" customWidth="1"/>
    <col min="2" max="2" width="9" style="30" customWidth="1"/>
    <col min="3" max="3" width="7" style="81" customWidth="1"/>
    <col min="4" max="4" width="20.125" style="31" customWidth="1"/>
    <col min="5" max="5" width="10.375" style="30" customWidth="1"/>
    <col min="6" max="6" width="25.625" style="32" customWidth="1"/>
    <col min="7" max="7" width="22.625" style="32" customWidth="1"/>
    <col min="8" max="8" width="7.625" style="30" customWidth="1"/>
    <col min="9" max="9" width="21.5" style="30" customWidth="1"/>
    <col min="10" max="10" width="7" style="30" customWidth="1"/>
    <col min="11" max="11" width="12.5583333333333" style="30" customWidth="1"/>
    <col min="12" max="12" width="13.25" style="32" customWidth="1"/>
    <col min="13" max="13" width="24.375" style="33" hidden="1" customWidth="1"/>
    <col min="14" max="16384" width="9" style="33"/>
  </cols>
  <sheetData>
    <row r="1" ht="63" customHeight="1" spans="1:12">
      <c r="A1" s="34" t="s">
        <v>282</v>
      </c>
      <c r="B1" s="34"/>
      <c r="C1" s="82"/>
      <c r="D1" s="34"/>
      <c r="E1" s="34"/>
      <c r="F1" s="35"/>
      <c r="G1" s="35"/>
      <c r="H1" s="34"/>
      <c r="I1" s="34"/>
      <c r="J1" s="34"/>
      <c r="K1" s="34"/>
      <c r="L1" s="35"/>
    </row>
    <row r="2" ht="48" customHeight="1" spans="1:12">
      <c r="A2" s="36" t="s">
        <v>1</v>
      </c>
      <c r="B2" s="36" t="s">
        <v>2</v>
      </c>
      <c r="C2" s="83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6" t="s">
        <v>11</v>
      </c>
      <c r="L2" s="36" t="s">
        <v>12</v>
      </c>
    </row>
    <row r="3" ht="28" customHeight="1" spans="1:13">
      <c r="A3" s="37">
        <v>1</v>
      </c>
      <c r="B3" s="93" t="s">
        <v>122</v>
      </c>
      <c r="C3" s="93" t="s">
        <v>243</v>
      </c>
      <c r="D3" s="112" t="s">
        <v>244</v>
      </c>
      <c r="E3" s="93" t="s">
        <v>245</v>
      </c>
      <c r="F3" s="93" t="s">
        <v>246</v>
      </c>
      <c r="G3" s="94" t="s">
        <v>247</v>
      </c>
      <c r="H3" s="93" t="s">
        <v>243</v>
      </c>
      <c r="I3" s="112" t="s">
        <v>248</v>
      </c>
      <c r="J3" s="93">
        <v>5000</v>
      </c>
      <c r="K3" s="93">
        <v>13820202189</v>
      </c>
      <c r="L3" s="93" t="s">
        <v>20</v>
      </c>
      <c r="M3" s="30" t="s">
        <v>249</v>
      </c>
    </row>
    <row r="4" ht="28" customHeight="1" spans="1:13">
      <c r="A4" s="37">
        <v>2</v>
      </c>
      <c r="B4" s="93" t="s">
        <v>37</v>
      </c>
      <c r="C4" s="93" t="s">
        <v>250</v>
      </c>
      <c r="D4" s="112" t="s">
        <v>251</v>
      </c>
      <c r="E4" s="93" t="s">
        <v>252</v>
      </c>
      <c r="F4" s="93" t="s">
        <v>253</v>
      </c>
      <c r="G4" s="94" t="s">
        <v>254</v>
      </c>
      <c r="H4" s="93" t="s">
        <v>250</v>
      </c>
      <c r="I4" s="112" t="s">
        <v>255</v>
      </c>
      <c r="J4" s="93">
        <v>5000</v>
      </c>
      <c r="K4" s="93">
        <v>15336281492</v>
      </c>
      <c r="L4" s="70" t="s">
        <v>36</v>
      </c>
      <c r="M4" s="30" t="s">
        <v>249</v>
      </c>
    </row>
    <row r="5" ht="28" customHeight="1" spans="1:13">
      <c r="A5" s="37">
        <v>3</v>
      </c>
      <c r="B5" s="93" t="s">
        <v>263</v>
      </c>
      <c r="C5" s="93" t="s">
        <v>264</v>
      </c>
      <c r="D5" s="95" t="s">
        <v>265</v>
      </c>
      <c r="E5" s="93" t="s">
        <v>245</v>
      </c>
      <c r="F5" s="93" t="s">
        <v>266</v>
      </c>
      <c r="G5" s="93" t="s">
        <v>267</v>
      </c>
      <c r="H5" s="93" t="s">
        <v>264</v>
      </c>
      <c r="I5" s="112" t="s">
        <v>268</v>
      </c>
      <c r="J5" s="93">
        <v>5000</v>
      </c>
      <c r="K5" s="93">
        <v>18691518392</v>
      </c>
      <c r="L5" s="93" t="s">
        <v>20</v>
      </c>
      <c r="M5" s="30" t="s">
        <v>249</v>
      </c>
    </row>
    <row r="6" ht="28" customHeight="1" spans="1:13">
      <c r="A6" s="37">
        <v>4</v>
      </c>
      <c r="B6" s="93" t="s">
        <v>269</v>
      </c>
      <c r="C6" s="93" t="s">
        <v>270</v>
      </c>
      <c r="D6" s="112" t="s">
        <v>271</v>
      </c>
      <c r="E6" s="93" t="s">
        <v>272</v>
      </c>
      <c r="F6" s="93" t="s">
        <v>273</v>
      </c>
      <c r="G6" s="93" t="s">
        <v>274</v>
      </c>
      <c r="H6" s="93" t="s">
        <v>270</v>
      </c>
      <c r="I6" s="112" t="s">
        <v>275</v>
      </c>
      <c r="J6" s="93">
        <v>5000</v>
      </c>
      <c r="K6" s="93">
        <v>15229154123</v>
      </c>
      <c r="L6" s="93" t="s">
        <v>20</v>
      </c>
      <c r="M6" s="30" t="s">
        <v>249</v>
      </c>
    </row>
    <row r="7" ht="28" customHeight="1" spans="1:13">
      <c r="A7" s="37">
        <v>5</v>
      </c>
      <c r="B7" s="93" t="s">
        <v>29</v>
      </c>
      <c r="C7" s="93" t="s">
        <v>276</v>
      </c>
      <c r="D7" s="112" t="s">
        <v>277</v>
      </c>
      <c r="E7" s="93" t="s">
        <v>205</v>
      </c>
      <c r="F7" s="93" t="s">
        <v>278</v>
      </c>
      <c r="G7" s="94" t="s">
        <v>279</v>
      </c>
      <c r="H7" s="93" t="s">
        <v>276</v>
      </c>
      <c r="I7" s="112" t="s">
        <v>280</v>
      </c>
      <c r="J7" s="93">
        <v>5000</v>
      </c>
      <c r="K7" s="93">
        <v>15332676518</v>
      </c>
      <c r="L7" s="93" t="s">
        <v>281</v>
      </c>
      <c r="M7" s="30" t="s">
        <v>249</v>
      </c>
    </row>
  </sheetData>
  <autoFilter ref="A1:L7">
    <extLst/>
  </autoFilter>
  <mergeCells count="1">
    <mergeCell ref="A1:L1"/>
  </mergeCells>
  <pageMargins left="0.0784722222222222" right="0.0784722222222222" top="0.393055555555556" bottom="0.393055555555556" header="0.5" footer="0.5"/>
  <pageSetup paperSize="9" scale="81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pane ySplit="2" topLeftCell="A3" activePane="bottomLeft" state="frozen"/>
      <selection/>
      <selection pane="bottomLeft" activeCell="G23" sqref="G23"/>
    </sheetView>
  </sheetViews>
  <sheetFormatPr defaultColWidth="9" defaultRowHeight="13.5" outlineLevelRow="6"/>
  <cols>
    <col min="1" max="1" width="3.66666666666667" style="30" customWidth="1"/>
    <col min="2" max="2" width="9" style="30" customWidth="1"/>
    <col min="3" max="3" width="7" style="81" customWidth="1"/>
    <col min="4" max="4" width="20.125" style="31" customWidth="1"/>
    <col min="5" max="5" width="10.375" style="30" customWidth="1"/>
    <col min="6" max="6" width="34.875" style="32" customWidth="1"/>
    <col min="7" max="7" width="26.5333333333333" style="32" customWidth="1"/>
    <col min="8" max="8" width="7.5" style="30" customWidth="1"/>
    <col min="9" max="9" width="12.5583333333333" style="30" customWidth="1"/>
    <col min="10" max="10" width="13.25" style="32" customWidth="1"/>
    <col min="11" max="11" width="24.375" style="33" hidden="1" customWidth="1"/>
    <col min="12" max="16384" width="9" style="33"/>
  </cols>
  <sheetData>
    <row r="1" ht="63" customHeight="1" spans="1:10">
      <c r="A1" s="34" t="s">
        <v>282</v>
      </c>
      <c r="B1" s="34"/>
      <c r="C1" s="82"/>
      <c r="D1" s="34"/>
      <c r="E1" s="34"/>
      <c r="F1" s="35"/>
      <c r="G1" s="35"/>
      <c r="H1" s="34"/>
      <c r="I1" s="34"/>
      <c r="J1" s="35"/>
    </row>
    <row r="2" ht="48" customHeight="1" spans="1:10">
      <c r="A2" s="36" t="s">
        <v>1</v>
      </c>
      <c r="B2" s="36" t="s">
        <v>2</v>
      </c>
      <c r="C2" s="83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283</v>
      </c>
      <c r="I2" s="36" t="s">
        <v>11</v>
      </c>
      <c r="J2" s="36" t="s">
        <v>12</v>
      </c>
    </row>
    <row r="3" ht="28" customHeight="1" spans="1:11">
      <c r="A3" s="37">
        <v>1</v>
      </c>
      <c r="B3" s="93" t="s">
        <v>122</v>
      </c>
      <c r="C3" s="93" t="s">
        <v>243</v>
      </c>
      <c r="D3" s="93" t="s">
        <v>284</v>
      </c>
      <c r="E3" s="93" t="s">
        <v>245</v>
      </c>
      <c r="F3" s="93" t="s">
        <v>246</v>
      </c>
      <c r="G3" s="94" t="s">
        <v>247</v>
      </c>
      <c r="H3" s="93">
        <v>5000</v>
      </c>
      <c r="I3" s="93" t="s">
        <v>285</v>
      </c>
      <c r="J3" s="93"/>
      <c r="K3" s="30" t="s">
        <v>249</v>
      </c>
    </row>
    <row r="4" ht="28" customHeight="1" spans="1:11">
      <c r="A4" s="37">
        <v>2</v>
      </c>
      <c r="B4" s="93" t="s">
        <v>37</v>
      </c>
      <c r="C4" s="93" t="s">
        <v>250</v>
      </c>
      <c r="D4" s="93" t="s">
        <v>286</v>
      </c>
      <c r="E4" s="93" t="s">
        <v>252</v>
      </c>
      <c r="F4" s="93" t="s">
        <v>253</v>
      </c>
      <c r="G4" s="94" t="s">
        <v>254</v>
      </c>
      <c r="H4" s="93">
        <v>5000</v>
      </c>
      <c r="I4" s="93" t="s">
        <v>287</v>
      </c>
      <c r="J4" s="70"/>
      <c r="K4" s="30" t="s">
        <v>249</v>
      </c>
    </row>
    <row r="5" ht="28" customHeight="1" spans="1:11">
      <c r="A5" s="37">
        <v>3</v>
      </c>
      <c r="B5" s="93" t="s">
        <v>263</v>
      </c>
      <c r="C5" s="93" t="s">
        <v>264</v>
      </c>
      <c r="D5" s="95" t="s">
        <v>288</v>
      </c>
      <c r="E5" s="93" t="s">
        <v>245</v>
      </c>
      <c r="F5" s="93" t="s">
        <v>266</v>
      </c>
      <c r="G5" s="93" t="s">
        <v>267</v>
      </c>
      <c r="H5" s="93">
        <v>5000</v>
      </c>
      <c r="I5" s="93" t="s">
        <v>289</v>
      </c>
      <c r="J5" s="93"/>
      <c r="K5" s="30" t="s">
        <v>249</v>
      </c>
    </row>
    <row r="6" ht="28" customHeight="1" spans="1:11">
      <c r="A6" s="37">
        <v>4</v>
      </c>
      <c r="B6" s="93" t="s">
        <v>269</v>
      </c>
      <c r="C6" s="93" t="s">
        <v>270</v>
      </c>
      <c r="D6" s="93" t="s">
        <v>290</v>
      </c>
      <c r="E6" s="93" t="s">
        <v>272</v>
      </c>
      <c r="F6" s="93" t="s">
        <v>273</v>
      </c>
      <c r="G6" s="93" t="s">
        <v>274</v>
      </c>
      <c r="H6" s="93">
        <v>5000</v>
      </c>
      <c r="I6" s="93" t="s">
        <v>291</v>
      </c>
      <c r="J6" s="93"/>
      <c r="K6" s="30" t="s">
        <v>249</v>
      </c>
    </row>
    <row r="7" ht="28" customHeight="1" spans="1:11">
      <c r="A7" s="37">
        <v>5</v>
      </c>
      <c r="B7" s="93" t="s">
        <v>29</v>
      </c>
      <c r="C7" s="93" t="s">
        <v>276</v>
      </c>
      <c r="D7" s="93" t="s">
        <v>292</v>
      </c>
      <c r="E7" s="93" t="s">
        <v>205</v>
      </c>
      <c r="F7" s="93" t="s">
        <v>278</v>
      </c>
      <c r="G7" s="94" t="s">
        <v>279</v>
      </c>
      <c r="H7" s="93">
        <v>5000</v>
      </c>
      <c r="I7" s="93" t="s">
        <v>293</v>
      </c>
      <c r="J7" s="93"/>
      <c r="K7" s="30" t="s">
        <v>249</v>
      </c>
    </row>
  </sheetData>
  <autoFilter ref="A1:J7">
    <extLst/>
  </autoFilter>
  <mergeCells count="1">
    <mergeCell ref="A1:J1"/>
  </mergeCells>
  <pageMargins left="0.275" right="0.0784722222222222" top="0.393055555555556" bottom="0.393055555555556" header="0.5" footer="0.5"/>
  <pageSetup paperSize="9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workbookViewId="0">
      <pane ySplit="2" topLeftCell="A3" activePane="bottomLeft" state="frozen"/>
      <selection/>
      <selection pane="bottomLeft" activeCell="C14" sqref="C14"/>
    </sheetView>
  </sheetViews>
  <sheetFormatPr defaultColWidth="9" defaultRowHeight="13.5"/>
  <cols>
    <col min="1" max="1" width="3.66666666666667" style="30" customWidth="1"/>
    <col min="2" max="2" width="9" style="30" customWidth="1"/>
    <col min="3" max="3" width="7" style="81" customWidth="1"/>
    <col min="4" max="4" width="20.125" style="31" customWidth="1"/>
    <col min="5" max="5" width="10.375" style="30" customWidth="1"/>
    <col min="6" max="6" width="25.625" style="32" customWidth="1"/>
    <col min="7" max="7" width="24.125" style="32" customWidth="1"/>
    <col min="8" max="8" width="7.625" style="30" customWidth="1"/>
    <col min="9" max="9" width="21.5" style="30" customWidth="1"/>
    <col min="10" max="10" width="8" style="30" customWidth="1"/>
    <col min="11" max="11" width="12.5583333333333" style="30" customWidth="1"/>
    <col min="12" max="12" width="13.25" style="32" customWidth="1"/>
    <col min="13" max="13" width="24.375" style="33" hidden="1" customWidth="1"/>
    <col min="14" max="16384" width="9" style="33"/>
  </cols>
  <sheetData>
    <row r="1" ht="63" customHeight="1" spans="1:12">
      <c r="A1" s="34" t="s">
        <v>294</v>
      </c>
      <c r="B1" s="34"/>
      <c r="C1" s="82"/>
      <c r="D1" s="34"/>
      <c r="E1" s="34"/>
      <c r="F1" s="35"/>
      <c r="G1" s="35"/>
      <c r="H1" s="34"/>
      <c r="I1" s="34"/>
      <c r="J1" s="34"/>
      <c r="K1" s="34"/>
      <c r="L1" s="35"/>
    </row>
    <row r="2" ht="48" customHeight="1" spans="1:12">
      <c r="A2" s="71" t="s">
        <v>1</v>
      </c>
      <c r="B2" s="71" t="s">
        <v>2</v>
      </c>
      <c r="C2" s="84" t="s">
        <v>3</v>
      </c>
      <c r="D2" s="71" t="s">
        <v>4</v>
      </c>
      <c r="E2" s="71" t="s">
        <v>5</v>
      </c>
      <c r="F2" s="71" t="s">
        <v>6</v>
      </c>
      <c r="G2" s="71" t="s">
        <v>7</v>
      </c>
      <c r="H2" s="71" t="s">
        <v>8</v>
      </c>
      <c r="I2" s="71" t="s">
        <v>9</v>
      </c>
      <c r="J2" s="71" t="s">
        <v>10</v>
      </c>
      <c r="K2" s="71" t="s">
        <v>11</v>
      </c>
      <c r="L2" s="71" t="s">
        <v>12</v>
      </c>
    </row>
    <row r="3" s="24" customFormat="1" ht="28" customHeight="1" spans="1:13">
      <c r="A3" s="41">
        <v>1</v>
      </c>
      <c r="B3" s="42" t="s">
        <v>168</v>
      </c>
      <c r="C3" s="42" t="s">
        <v>169</v>
      </c>
      <c r="D3" s="105" t="s">
        <v>170</v>
      </c>
      <c r="E3" s="42" t="s">
        <v>171</v>
      </c>
      <c r="F3" s="45" t="s">
        <v>172</v>
      </c>
      <c r="G3" s="45" t="s">
        <v>173</v>
      </c>
      <c r="H3" s="42" t="s">
        <v>169</v>
      </c>
      <c r="I3" s="105" t="s">
        <v>174</v>
      </c>
      <c r="J3" s="42">
        <v>5000</v>
      </c>
      <c r="K3" s="42">
        <v>15760993222</v>
      </c>
      <c r="L3" s="84" t="s">
        <v>114</v>
      </c>
      <c r="M3" s="91" t="s">
        <v>175</v>
      </c>
    </row>
    <row r="4" s="24" customFormat="1" ht="28" customHeight="1" spans="1:13">
      <c r="A4" s="41">
        <v>2</v>
      </c>
      <c r="B4" s="42" t="s">
        <v>79</v>
      </c>
      <c r="C4" s="42" t="s">
        <v>176</v>
      </c>
      <c r="D4" s="105" t="s">
        <v>177</v>
      </c>
      <c r="E4" s="42" t="s">
        <v>178</v>
      </c>
      <c r="F4" s="45" t="s">
        <v>179</v>
      </c>
      <c r="G4" s="45" t="s">
        <v>180</v>
      </c>
      <c r="H4" s="42" t="s">
        <v>176</v>
      </c>
      <c r="I4" s="105" t="s">
        <v>181</v>
      </c>
      <c r="J4" s="42">
        <v>5000</v>
      </c>
      <c r="K4" s="42">
        <v>13149158800</v>
      </c>
      <c r="L4" s="84" t="s">
        <v>36</v>
      </c>
      <c r="M4" s="91" t="s">
        <v>175</v>
      </c>
    </row>
    <row r="5" s="24" customFormat="1" ht="28" customHeight="1" spans="1:13">
      <c r="A5" s="41">
        <v>3</v>
      </c>
      <c r="B5" s="85" t="s">
        <v>182</v>
      </c>
      <c r="C5" s="85" t="s">
        <v>183</v>
      </c>
      <c r="D5" s="113" t="s">
        <v>184</v>
      </c>
      <c r="E5" s="85" t="s">
        <v>185</v>
      </c>
      <c r="F5" s="86" t="s">
        <v>186</v>
      </c>
      <c r="G5" s="86" t="s">
        <v>187</v>
      </c>
      <c r="H5" s="85" t="s">
        <v>183</v>
      </c>
      <c r="I5" s="113" t="s">
        <v>188</v>
      </c>
      <c r="J5" s="42">
        <v>5000</v>
      </c>
      <c r="K5" s="85">
        <v>17809153333</v>
      </c>
      <c r="L5" s="84" t="s">
        <v>36</v>
      </c>
      <c r="M5" s="91" t="s">
        <v>175</v>
      </c>
    </row>
    <row r="6" s="24" customFormat="1" ht="28" customHeight="1" spans="1:13">
      <c r="A6" s="41">
        <v>4</v>
      </c>
      <c r="B6" s="85" t="s">
        <v>189</v>
      </c>
      <c r="C6" s="85" t="s">
        <v>190</v>
      </c>
      <c r="D6" s="113" t="s">
        <v>191</v>
      </c>
      <c r="E6" s="85" t="s">
        <v>192</v>
      </c>
      <c r="F6" s="86" t="s">
        <v>193</v>
      </c>
      <c r="G6" s="86" t="s">
        <v>194</v>
      </c>
      <c r="H6" s="85" t="s">
        <v>190</v>
      </c>
      <c r="I6" s="113" t="s">
        <v>195</v>
      </c>
      <c r="J6" s="42">
        <v>5000</v>
      </c>
      <c r="K6" s="85">
        <v>18291510205</v>
      </c>
      <c r="L6" s="84" t="s">
        <v>36</v>
      </c>
      <c r="M6" s="91" t="s">
        <v>175</v>
      </c>
    </row>
    <row r="7" s="24" customFormat="1" ht="28" customHeight="1" spans="1:13">
      <c r="A7" s="41">
        <v>5</v>
      </c>
      <c r="B7" s="42" t="s">
        <v>29</v>
      </c>
      <c r="C7" s="42" t="s">
        <v>196</v>
      </c>
      <c r="D7" s="105" t="s">
        <v>197</v>
      </c>
      <c r="E7" s="42" t="s">
        <v>198</v>
      </c>
      <c r="F7" s="84" t="s">
        <v>199</v>
      </c>
      <c r="G7" s="84" t="s">
        <v>200</v>
      </c>
      <c r="H7" s="42" t="s">
        <v>196</v>
      </c>
      <c r="I7" s="105" t="s">
        <v>201</v>
      </c>
      <c r="J7" s="42">
        <v>5000</v>
      </c>
      <c r="K7" s="42">
        <v>15209154451</v>
      </c>
      <c r="L7" s="84" t="s">
        <v>36</v>
      </c>
      <c r="M7" s="91" t="s">
        <v>175</v>
      </c>
    </row>
    <row r="8" s="24" customFormat="1" ht="28" customHeight="1" spans="1:13">
      <c r="A8" s="41">
        <v>6</v>
      </c>
      <c r="B8" s="87" t="s">
        <v>202</v>
      </c>
      <c r="C8" s="42" t="s">
        <v>203</v>
      </c>
      <c r="D8" s="105" t="s">
        <v>204</v>
      </c>
      <c r="E8" s="42" t="s">
        <v>205</v>
      </c>
      <c r="F8" s="84" t="s">
        <v>206</v>
      </c>
      <c r="G8" s="84" t="s">
        <v>207</v>
      </c>
      <c r="H8" s="42" t="s">
        <v>203</v>
      </c>
      <c r="I8" s="105" t="s">
        <v>208</v>
      </c>
      <c r="J8" s="42">
        <v>5000</v>
      </c>
      <c r="K8" s="42">
        <v>15029708191</v>
      </c>
      <c r="L8" s="84" t="s">
        <v>36</v>
      </c>
      <c r="M8" s="91" t="s">
        <v>175</v>
      </c>
    </row>
    <row r="9" s="24" customFormat="1" ht="28" customHeight="1" spans="1:13">
      <c r="A9" s="41">
        <v>7</v>
      </c>
      <c r="B9" s="87" t="s">
        <v>209</v>
      </c>
      <c r="C9" s="42" t="s">
        <v>210</v>
      </c>
      <c r="D9" s="105" t="s">
        <v>211</v>
      </c>
      <c r="E9" s="42" t="s">
        <v>212</v>
      </c>
      <c r="F9" s="84" t="s">
        <v>213</v>
      </c>
      <c r="G9" s="84" t="s">
        <v>214</v>
      </c>
      <c r="H9" s="42" t="s">
        <v>210</v>
      </c>
      <c r="I9" s="105" t="s">
        <v>215</v>
      </c>
      <c r="J9" s="42">
        <v>5000</v>
      </c>
      <c r="K9" s="42">
        <v>15384652685</v>
      </c>
      <c r="L9" s="84" t="s">
        <v>20</v>
      </c>
      <c r="M9" s="91" t="s">
        <v>175</v>
      </c>
    </row>
    <row r="10" s="24" customFormat="1" ht="28" customHeight="1" spans="1:13">
      <c r="A10" s="41">
        <v>8</v>
      </c>
      <c r="B10" s="87" t="s">
        <v>216</v>
      </c>
      <c r="C10" s="87" t="s">
        <v>217</v>
      </c>
      <c r="D10" s="114" t="s">
        <v>218</v>
      </c>
      <c r="E10" s="87" t="s">
        <v>219</v>
      </c>
      <c r="F10" s="88" t="s">
        <v>220</v>
      </c>
      <c r="G10" s="87" t="s">
        <v>221</v>
      </c>
      <c r="H10" s="87" t="s">
        <v>217</v>
      </c>
      <c r="I10" s="114" t="s">
        <v>222</v>
      </c>
      <c r="J10" s="87">
        <v>5000</v>
      </c>
      <c r="K10" s="87">
        <v>13389087153</v>
      </c>
      <c r="L10" s="84" t="s">
        <v>36</v>
      </c>
      <c r="M10" s="91" t="s">
        <v>175</v>
      </c>
    </row>
    <row r="11" s="24" customFormat="1" ht="28" customHeight="1" spans="1:13">
      <c r="A11" s="41">
        <v>9</v>
      </c>
      <c r="B11" s="87" t="s">
        <v>223</v>
      </c>
      <c r="C11" s="87" t="s">
        <v>224</v>
      </c>
      <c r="D11" s="114" t="s">
        <v>225</v>
      </c>
      <c r="E11" s="87" t="s">
        <v>226</v>
      </c>
      <c r="F11" s="88" t="s">
        <v>227</v>
      </c>
      <c r="G11" s="84" t="s">
        <v>228</v>
      </c>
      <c r="H11" s="87" t="s">
        <v>224</v>
      </c>
      <c r="I11" s="114" t="s">
        <v>229</v>
      </c>
      <c r="J11" s="87">
        <v>5000</v>
      </c>
      <c r="K11" s="87">
        <v>18891551399</v>
      </c>
      <c r="L11" s="84" t="s">
        <v>36</v>
      </c>
      <c r="M11" s="91" t="s">
        <v>175</v>
      </c>
    </row>
    <row r="12" s="24" customFormat="1" ht="28" customHeight="1" spans="1:13">
      <c r="A12" s="41">
        <v>10</v>
      </c>
      <c r="B12" s="87" t="s">
        <v>72</v>
      </c>
      <c r="C12" s="87" t="s">
        <v>230</v>
      </c>
      <c r="D12" s="114" t="s">
        <v>231</v>
      </c>
      <c r="E12" s="87" t="s">
        <v>232</v>
      </c>
      <c r="F12" s="88" t="s">
        <v>233</v>
      </c>
      <c r="G12" s="88" t="s">
        <v>234</v>
      </c>
      <c r="H12" s="87" t="s">
        <v>230</v>
      </c>
      <c r="I12" s="114" t="s">
        <v>235</v>
      </c>
      <c r="J12" s="87">
        <v>5000</v>
      </c>
      <c r="K12" s="87">
        <v>13325357075</v>
      </c>
      <c r="L12" s="88" t="s">
        <v>99</v>
      </c>
      <c r="M12" s="91" t="s">
        <v>175</v>
      </c>
    </row>
    <row r="13" s="24" customFormat="1" ht="28" customHeight="1" spans="1:13">
      <c r="A13" s="41">
        <v>11</v>
      </c>
      <c r="B13" s="87" t="s">
        <v>236</v>
      </c>
      <c r="C13" s="87" t="s">
        <v>237</v>
      </c>
      <c r="D13" s="114" t="s">
        <v>238</v>
      </c>
      <c r="E13" s="87" t="s">
        <v>239</v>
      </c>
      <c r="F13" s="88" t="s">
        <v>240</v>
      </c>
      <c r="G13" s="88" t="s">
        <v>241</v>
      </c>
      <c r="H13" s="87" t="s">
        <v>237</v>
      </c>
      <c r="I13" s="114" t="s">
        <v>242</v>
      </c>
      <c r="J13" s="87">
        <v>5000</v>
      </c>
      <c r="K13" s="87">
        <v>18391569522</v>
      </c>
      <c r="L13" s="88" t="s">
        <v>114</v>
      </c>
      <c r="M13" s="91" t="s">
        <v>175</v>
      </c>
    </row>
    <row r="14" ht="30" customHeight="1" spans="1:12">
      <c r="A14" s="54"/>
      <c r="B14" s="54" t="s">
        <v>295</v>
      </c>
      <c r="C14" s="41"/>
      <c r="D14" s="53"/>
      <c r="E14" s="54"/>
      <c r="F14" s="73"/>
      <c r="G14" s="73"/>
      <c r="H14" s="54"/>
      <c r="I14" s="54"/>
      <c r="J14" s="54">
        <f>SUM(J3:J13)</f>
        <v>55000</v>
      </c>
      <c r="K14" s="54"/>
      <c r="L14" s="73"/>
    </row>
    <row r="15" ht="39" customHeight="1" spans="1:12">
      <c r="A15" s="89" t="s">
        <v>296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2"/>
    </row>
  </sheetData>
  <autoFilter ref="A1:L15">
    <extLst/>
  </autoFilter>
  <mergeCells count="2">
    <mergeCell ref="A1:L1"/>
    <mergeCell ref="A15:L15"/>
  </mergeCells>
  <pageMargins left="0.0784722222222222" right="0.0784722222222222" top="0.393055555555556" bottom="0.393055555555556" header="0.5" footer="0.5"/>
  <pageSetup paperSize="9" scale="92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workbookViewId="0">
      <pane ySplit="2" topLeftCell="A3" activePane="bottomLeft" state="frozen"/>
      <selection/>
      <selection pane="bottomLeft" activeCell="E12" sqref="E12"/>
    </sheetView>
  </sheetViews>
  <sheetFormatPr defaultColWidth="9" defaultRowHeight="13.5"/>
  <cols>
    <col min="1" max="1" width="3.66666666666667" style="30" customWidth="1"/>
    <col min="2" max="2" width="9" style="30" customWidth="1"/>
    <col min="3" max="3" width="7" style="81" customWidth="1"/>
    <col min="4" max="4" width="20.125" style="31" customWidth="1"/>
    <col min="5" max="5" width="10.375" style="30" customWidth="1"/>
    <col min="6" max="6" width="25.625" style="32" customWidth="1"/>
    <col min="7" max="7" width="22.625" style="32" customWidth="1"/>
    <col min="8" max="8" width="7.625" style="30" customWidth="1"/>
    <col min="9" max="9" width="21.5" style="30" customWidth="1"/>
    <col min="10" max="10" width="7" style="30" customWidth="1"/>
    <col min="11" max="11" width="12.5583333333333" style="30" customWidth="1"/>
    <col min="12" max="12" width="13.25" style="32" customWidth="1"/>
    <col min="13" max="16384" width="9" style="33"/>
  </cols>
  <sheetData>
    <row r="1" ht="63" customHeight="1" spans="1:12">
      <c r="A1" s="34" t="s">
        <v>0</v>
      </c>
      <c r="B1" s="34"/>
      <c r="C1" s="82"/>
      <c r="D1" s="34"/>
      <c r="E1" s="34"/>
      <c r="F1" s="35"/>
      <c r="G1" s="35"/>
      <c r="H1" s="34"/>
      <c r="I1" s="34"/>
      <c r="J1" s="34"/>
      <c r="K1" s="34"/>
      <c r="L1" s="35"/>
    </row>
    <row r="2" ht="48" customHeight="1" spans="1:12">
      <c r="A2" s="36" t="s">
        <v>1</v>
      </c>
      <c r="B2" s="36" t="s">
        <v>2</v>
      </c>
      <c r="C2" s="83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6" t="s">
        <v>11</v>
      </c>
      <c r="L2" s="36" t="s">
        <v>12</v>
      </c>
    </row>
    <row r="3" s="28" customFormat="1" ht="34" customHeight="1" spans="1:12">
      <c r="A3" s="39">
        <v>1</v>
      </c>
      <c r="B3" s="39" t="s">
        <v>13</v>
      </c>
      <c r="C3" s="42" t="s">
        <v>14</v>
      </c>
      <c r="D3" s="104" t="s">
        <v>15</v>
      </c>
      <c r="E3" s="39" t="s">
        <v>16</v>
      </c>
      <c r="F3" s="52" t="s">
        <v>17</v>
      </c>
      <c r="G3" s="52" t="s">
        <v>18</v>
      </c>
      <c r="H3" s="39" t="s">
        <v>14</v>
      </c>
      <c r="I3" s="104" t="s">
        <v>19</v>
      </c>
      <c r="J3" s="39">
        <v>5000</v>
      </c>
      <c r="K3" s="39">
        <v>15976891355</v>
      </c>
      <c r="L3" s="70" t="s">
        <v>297</v>
      </c>
    </row>
    <row r="4" s="25" customFormat="1" ht="30" customHeight="1" spans="1:12">
      <c r="A4" s="39">
        <v>2</v>
      </c>
      <c r="B4" s="42" t="s">
        <v>22</v>
      </c>
      <c r="C4" s="42" t="s">
        <v>23</v>
      </c>
      <c r="D4" s="105" t="s">
        <v>24</v>
      </c>
      <c r="E4" s="42" t="s">
        <v>25</v>
      </c>
      <c r="F4" s="45" t="s">
        <v>26</v>
      </c>
      <c r="G4" s="45" t="s">
        <v>27</v>
      </c>
      <c r="H4" s="42" t="s">
        <v>23</v>
      </c>
      <c r="I4" s="105" t="s">
        <v>28</v>
      </c>
      <c r="J4" s="42">
        <v>5000</v>
      </c>
      <c r="K4" s="42">
        <v>15336290167</v>
      </c>
      <c r="L4" s="66" t="s">
        <v>20</v>
      </c>
    </row>
    <row r="5" s="25" customFormat="1" ht="30" customHeight="1" spans="1:12">
      <c r="A5" s="39">
        <v>3</v>
      </c>
      <c r="B5" s="42" t="s">
        <v>29</v>
      </c>
      <c r="C5" s="42" t="s">
        <v>30</v>
      </c>
      <c r="D5" s="105" t="s">
        <v>31</v>
      </c>
      <c r="E5" s="42" t="s">
        <v>32</v>
      </c>
      <c r="F5" s="45" t="s">
        <v>33</v>
      </c>
      <c r="G5" s="45" t="s">
        <v>34</v>
      </c>
      <c r="H5" s="42" t="s">
        <v>30</v>
      </c>
      <c r="I5" s="105" t="s">
        <v>35</v>
      </c>
      <c r="J5" s="42">
        <v>5000</v>
      </c>
      <c r="K5" s="42">
        <v>17609155009</v>
      </c>
      <c r="L5" s="66" t="s">
        <v>36</v>
      </c>
    </row>
    <row r="6" s="25" customFormat="1" ht="30" customHeight="1" spans="1:12">
      <c r="A6" s="39">
        <v>4</v>
      </c>
      <c r="B6" s="42" t="s">
        <v>37</v>
      </c>
      <c r="C6" s="42" t="s">
        <v>38</v>
      </c>
      <c r="D6" s="105" t="s">
        <v>39</v>
      </c>
      <c r="E6" s="42" t="s">
        <v>40</v>
      </c>
      <c r="F6" s="45" t="s">
        <v>41</v>
      </c>
      <c r="G6" s="45" t="s">
        <v>42</v>
      </c>
      <c r="H6" s="42" t="s">
        <v>38</v>
      </c>
      <c r="I6" s="105" t="s">
        <v>43</v>
      </c>
      <c r="J6" s="42">
        <v>5000</v>
      </c>
      <c r="K6" s="42">
        <v>18590005752</v>
      </c>
      <c r="L6" s="66" t="s">
        <v>36</v>
      </c>
    </row>
    <row r="7" s="25" customFormat="1" ht="30" customHeight="1" spans="1:12">
      <c r="A7" s="39">
        <v>5</v>
      </c>
      <c r="B7" s="42" t="s">
        <v>44</v>
      </c>
      <c r="C7" s="42" t="s">
        <v>45</v>
      </c>
      <c r="D7" s="105" t="s">
        <v>46</v>
      </c>
      <c r="E7" s="42" t="s">
        <v>47</v>
      </c>
      <c r="F7" s="45" t="s">
        <v>48</v>
      </c>
      <c r="G7" s="45" t="s">
        <v>49</v>
      </c>
      <c r="H7" s="42" t="s">
        <v>45</v>
      </c>
      <c r="I7" s="105" t="s">
        <v>50</v>
      </c>
      <c r="J7" s="42">
        <v>5000</v>
      </c>
      <c r="K7" s="42">
        <v>15229153452</v>
      </c>
      <c r="L7" s="66" t="s">
        <v>36</v>
      </c>
    </row>
    <row r="8" s="28" customFormat="1" ht="30" customHeight="1" spans="1:12">
      <c r="A8" s="39">
        <v>6</v>
      </c>
      <c r="B8" s="39" t="s">
        <v>51</v>
      </c>
      <c r="C8" s="42" t="s">
        <v>52</v>
      </c>
      <c r="D8" s="104" t="s">
        <v>53</v>
      </c>
      <c r="E8" s="39" t="s">
        <v>54</v>
      </c>
      <c r="F8" s="52" t="s">
        <v>55</v>
      </c>
      <c r="G8" s="52" t="s">
        <v>56</v>
      </c>
      <c r="H8" s="39" t="s">
        <v>52</v>
      </c>
      <c r="I8" s="104" t="s">
        <v>57</v>
      </c>
      <c r="J8" s="39">
        <v>5000</v>
      </c>
      <c r="K8" s="39">
        <v>18291587169</v>
      </c>
      <c r="L8" s="70" t="s">
        <v>36</v>
      </c>
    </row>
    <row r="9" s="28" customFormat="1" ht="30" customHeight="1" spans="1:12">
      <c r="A9" s="39">
        <v>7</v>
      </c>
      <c r="B9" s="39" t="s">
        <v>58</v>
      </c>
      <c r="C9" s="42" t="s">
        <v>59</v>
      </c>
      <c r="D9" s="104" t="s">
        <v>60</v>
      </c>
      <c r="E9" s="39" t="s">
        <v>61</v>
      </c>
      <c r="F9" s="52" t="s">
        <v>62</v>
      </c>
      <c r="G9" s="52" t="s">
        <v>63</v>
      </c>
      <c r="H9" s="39" t="s">
        <v>59</v>
      </c>
      <c r="I9" s="104" t="s">
        <v>64</v>
      </c>
      <c r="J9" s="39">
        <v>5000</v>
      </c>
      <c r="K9" s="39">
        <v>15191520655</v>
      </c>
      <c r="L9" s="70" t="s">
        <v>36</v>
      </c>
    </row>
    <row r="10" s="28" customFormat="1" ht="30" customHeight="1" spans="1:12">
      <c r="A10" s="39">
        <v>8</v>
      </c>
      <c r="B10" s="39" t="s">
        <v>65</v>
      </c>
      <c r="C10" s="42" t="s">
        <v>66</v>
      </c>
      <c r="D10" s="104" t="s">
        <v>67</v>
      </c>
      <c r="E10" s="39" t="s">
        <v>68</v>
      </c>
      <c r="F10" s="52" t="s">
        <v>69</v>
      </c>
      <c r="G10" s="52" t="s">
        <v>70</v>
      </c>
      <c r="H10" s="39" t="s">
        <v>66</v>
      </c>
      <c r="I10" s="104" t="s">
        <v>71</v>
      </c>
      <c r="J10" s="39">
        <v>5000</v>
      </c>
      <c r="K10" s="39">
        <v>18740659222</v>
      </c>
      <c r="L10" s="70" t="s">
        <v>36</v>
      </c>
    </row>
    <row r="11" s="28" customFormat="1" ht="30" customHeight="1" spans="1:12">
      <c r="A11" s="39">
        <v>9</v>
      </c>
      <c r="B11" s="39" t="s">
        <v>72</v>
      </c>
      <c r="C11" s="42" t="s">
        <v>73</v>
      </c>
      <c r="D11" s="104" t="s">
        <v>74</v>
      </c>
      <c r="E11" s="39" t="s">
        <v>75</v>
      </c>
      <c r="F11" s="52" t="s">
        <v>76</v>
      </c>
      <c r="G11" s="52" t="s">
        <v>77</v>
      </c>
      <c r="H11" s="39" t="s">
        <v>73</v>
      </c>
      <c r="I11" s="104" t="s">
        <v>78</v>
      </c>
      <c r="J11" s="39">
        <v>5000</v>
      </c>
      <c r="K11" s="39">
        <v>13992548988</v>
      </c>
      <c r="L11" s="70" t="s">
        <v>20</v>
      </c>
    </row>
    <row r="12" s="28" customFormat="1" ht="30" customHeight="1" spans="1:12">
      <c r="A12" s="39">
        <v>10</v>
      </c>
      <c r="B12" s="39" t="s">
        <v>79</v>
      </c>
      <c r="C12" s="42" t="s">
        <v>80</v>
      </c>
      <c r="D12" s="104" t="s">
        <v>81</v>
      </c>
      <c r="E12" s="39" t="s">
        <v>82</v>
      </c>
      <c r="F12" s="52" t="s">
        <v>83</v>
      </c>
      <c r="G12" s="52" t="s">
        <v>84</v>
      </c>
      <c r="H12" s="39" t="s">
        <v>80</v>
      </c>
      <c r="I12" s="104" t="s">
        <v>85</v>
      </c>
      <c r="J12" s="39">
        <v>5000</v>
      </c>
      <c r="K12" s="39">
        <v>13571423144</v>
      </c>
      <c r="L12" s="70" t="s">
        <v>36</v>
      </c>
    </row>
    <row r="13" s="28" customFormat="1" ht="30" customHeight="1" spans="1:13">
      <c r="A13" s="39">
        <v>11</v>
      </c>
      <c r="B13" s="53" t="s">
        <v>86</v>
      </c>
      <c r="C13" s="42" t="s">
        <v>87</v>
      </c>
      <c r="D13" s="106" t="s">
        <v>88</v>
      </c>
      <c r="E13" s="53" t="s">
        <v>89</v>
      </c>
      <c r="F13" s="52" t="s">
        <v>90</v>
      </c>
      <c r="G13" s="52" t="s">
        <v>91</v>
      </c>
      <c r="H13" s="53" t="s">
        <v>87</v>
      </c>
      <c r="I13" s="106" t="s">
        <v>92</v>
      </c>
      <c r="J13" s="53">
        <v>5000</v>
      </c>
      <c r="K13" s="53">
        <v>15029704931</v>
      </c>
      <c r="L13" s="70" t="s">
        <v>36</v>
      </c>
      <c r="M13" s="74"/>
    </row>
    <row r="14" s="29" customFormat="1" ht="30" customHeight="1" spans="1:13">
      <c r="A14" s="39">
        <v>12</v>
      </c>
      <c r="B14" s="53" t="s">
        <v>86</v>
      </c>
      <c r="C14" s="42" t="s">
        <v>93</v>
      </c>
      <c r="D14" s="106" t="s">
        <v>94</v>
      </c>
      <c r="E14" s="53" t="s">
        <v>95</v>
      </c>
      <c r="F14" s="52" t="s">
        <v>96</v>
      </c>
      <c r="G14" s="52" t="s">
        <v>97</v>
      </c>
      <c r="H14" s="53" t="s">
        <v>93</v>
      </c>
      <c r="I14" s="106" t="s">
        <v>98</v>
      </c>
      <c r="J14" s="53">
        <v>5000</v>
      </c>
      <c r="K14" s="53">
        <v>15029708890</v>
      </c>
      <c r="L14" s="70" t="s">
        <v>99</v>
      </c>
      <c r="M14" s="74"/>
    </row>
    <row r="15" s="28" customFormat="1" ht="30" customHeight="1" spans="1:13">
      <c r="A15" s="39">
        <v>13</v>
      </c>
      <c r="B15" s="53" t="s">
        <v>100</v>
      </c>
      <c r="C15" s="42" t="s">
        <v>101</v>
      </c>
      <c r="D15" s="106" t="s">
        <v>102</v>
      </c>
      <c r="E15" s="53" t="s">
        <v>103</v>
      </c>
      <c r="F15" s="52" t="s">
        <v>104</v>
      </c>
      <c r="G15" s="52" t="s">
        <v>105</v>
      </c>
      <c r="H15" s="53" t="s">
        <v>101</v>
      </c>
      <c r="I15" s="106" t="s">
        <v>106</v>
      </c>
      <c r="J15" s="53">
        <v>5000</v>
      </c>
      <c r="K15" s="53">
        <v>15029599670</v>
      </c>
      <c r="L15" s="70" t="s">
        <v>36</v>
      </c>
      <c r="M15" s="74"/>
    </row>
    <row r="16" s="28" customFormat="1" ht="30" customHeight="1" spans="1:13">
      <c r="A16" s="39">
        <v>14</v>
      </c>
      <c r="B16" s="53" t="s">
        <v>107</v>
      </c>
      <c r="C16" s="42" t="s">
        <v>108</v>
      </c>
      <c r="D16" s="106" t="s">
        <v>109</v>
      </c>
      <c r="E16" s="53" t="s">
        <v>110</v>
      </c>
      <c r="F16" s="52" t="s">
        <v>111</v>
      </c>
      <c r="G16" s="52" t="s">
        <v>112</v>
      </c>
      <c r="H16" s="53" t="s">
        <v>108</v>
      </c>
      <c r="I16" s="106" t="s">
        <v>113</v>
      </c>
      <c r="J16" s="53">
        <v>5000</v>
      </c>
      <c r="K16" s="53">
        <v>17349443553</v>
      </c>
      <c r="L16" s="70" t="s">
        <v>114</v>
      </c>
      <c r="M16" s="74"/>
    </row>
    <row r="17" ht="30" customHeight="1" spans="1:13">
      <c r="A17" s="37">
        <v>15</v>
      </c>
      <c r="B17" s="54" t="s">
        <v>115</v>
      </c>
      <c r="C17" s="41" t="s">
        <v>116</v>
      </c>
      <c r="D17" s="107" t="s">
        <v>117</v>
      </c>
      <c r="E17" s="54" t="s">
        <v>118</v>
      </c>
      <c r="F17" s="40" t="s">
        <v>119</v>
      </c>
      <c r="G17" s="40" t="s">
        <v>120</v>
      </c>
      <c r="H17" s="54" t="s">
        <v>116</v>
      </c>
      <c r="I17" s="107" t="s">
        <v>121</v>
      </c>
      <c r="J17" s="54">
        <v>5000</v>
      </c>
      <c r="K17" s="54">
        <v>17709159321</v>
      </c>
      <c r="L17" s="70" t="s">
        <v>36</v>
      </c>
      <c r="M17" s="75"/>
    </row>
    <row r="18" ht="30" customHeight="1" spans="1:12">
      <c r="A18" s="37">
        <v>16</v>
      </c>
      <c r="B18" s="54" t="s">
        <v>122</v>
      </c>
      <c r="C18" s="41" t="s">
        <v>123</v>
      </c>
      <c r="D18" s="106" t="s">
        <v>124</v>
      </c>
      <c r="E18" s="54" t="s">
        <v>125</v>
      </c>
      <c r="F18" s="40" t="s">
        <v>126</v>
      </c>
      <c r="G18" s="40" t="s">
        <v>127</v>
      </c>
      <c r="H18" s="54" t="s">
        <v>123</v>
      </c>
      <c r="I18" s="107" t="s">
        <v>128</v>
      </c>
      <c r="J18" s="54">
        <v>5000</v>
      </c>
      <c r="K18" s="54">
        <v>18891555458</v>
      </c>
      <c r="L18" s="65" t="s">
        <v>20</v>
      </c>
    </row>
    <row r="19" ht="30" customHeight="1" spans="1:12">
      <c r="A19" s="37">
        <v>17</v>
      </c>
      <c r="B19" s="54" t="s">
        <v>22</v>
      </c>
      <c r="C19" s="41" t="s">
        <v>129</v>
      </c>
      <c r="D19" s="106" t="s">
        <v>130</v>
      </c>
      <c r="E19" s="54" t="s">
        <v>125</v>
      </c>
      <c r="F19" s="40" t="s">
        <v>131</v>
      </c>
      <c r="G19" s="40" t="s">
        <v>132</v>
      </c>
      <c r="H19" s="54" t="s">
        <v>129</v>
      </c>
      <c r="I19" s="107" t="s">
        <v>133</v>
      </c>
      <c r="J19" s="54">
        <v>5000</v>
      </c>
      <c r="K19" s="54">
        <v>15191510083</v>
      </c>
      <c r="L19" s="65" t="s">
        <v>20</v>
      </c>
    </row>
    <row r="20" ht="30" customHeight="1" spans="1:12">
      <c r="A20" s="37">
        <v>18</v>
      </c>
      <c r="B20" s="54" t="s">
        <v>134</v>
      </c>
      <c r="C20" s="41" t="s">
        <v>135</v>
      </c>
      <c r="D20" s="106" t="s">
        <v>136</v>
      </c>
      <c r="E20" s="54" t="s">
        <v>137</v>
      </c>
      <c r="F20" s="40" t="s">
        <v>138</v>
      </c>
      <c r="G20" s="40" t="s">
        <v>139</v>
      </c>
      <c r="H20" s="54" t="s">
        <v>135</v>
      </c>
      <c r="I20" s="107" t="s">
        <v>140</v>
      </c>
      <c r="J20" s="54">
        <v>5000</v>
      </c>
      <c r="K20" s="54">
        <v>18590960928</v>
      </c>
      <c r="L20" s="65" t="s">
        <v>20</v>
      </c>
    </row>
    <row r="21" ht="30" customHeight="1" spans="1:12">
      <c r="A21" s="37">
        <v>19</v>
      </c>
      <c r="B21" s="37" t="s">
        <v>141</v>
      </c>
      <c r="C21" s="41" t="s">
        <v>142</v>
      </c>
      <c r="D21" s="104" t="s">
        <v>143</v>
      </c>
      <c r="E21" s="37" t="s">
        <v>144</v>
      </c>
      <c r="F21" s="40" t="s">
        <v>145</v>
      </c>
      <c r="G21" s="40" t="s">
        <v>146</v>
      </c>
      <c r="H21" s="37" t="s">
        <v>142</v>
      </c>
      <c r="I21" s="108" t="s">
        <v>147</v>
      </c>
      <c r="J21" s="37">
        <v>5000</v>
      </c>
      <c r="K21" s="37">
        <v>13689157439</v>
      </c>
      <c r="L21" s="65" t="s">
        <v>20</v>
      </c>
    </row>
    <row r="22" ht="30" customHeight="1" spans="1:12">
      <c r="A22" s="37">
        <v>20</v>
      </c>
      <c r="B22" s="39" t="s">
        <v>100</v>
      </c>
      <c r="C22" s="42" t="s">
        <v>148</v>
      </c>
      <c r="D22" s="104" t="s">
        <v>149</v>
      </c>
      <c r="E22" s="37" t="s">
        <v>150</v>
      </c>
      <c r="F22" s="40" t="s">
        <v>151</v>
      </c>
      <c r="G22" s="40" t="s">
        <v>152</v>
      </c>
      <c r="H22" s="41" t="s">
        <v>148</v>
      </c>
      <c r="I22" s="108" t="s">
        <v>153</v>
      </c>
      <c r="J22" s="37">
        <v>5000</v>
      </c>
      <c r="K22" s="37">
        <v>15771653663</v>
      </c>
      <c r="L22" s="65" t="s">
        <v>36</v>
      </c>
    </row>
    <row r="23" ht="30" customHeight="1" spans="1:12">
      <c r="A23" s="37">
        <v>21</v>
      </c>
      <c r="B23" s="39" t="s">
        <v>154</v>
      </c>
      <c r="C23" s="42" t="s">
        <v>155</v>
      </c>
      <c r="D23" s="104" t="s">
        <v>156</v>
      </c>
      <c r="E23" s="37" t="s">
        <v>157</v>
      </c>
      <c r="F23" s="40" t="s">
        <v>158</v>
      </c>
      <c r="G23" s="40" t="s">
        <v>159</v>
      </c>
      <c r="H23" s="41" t="s">
        <v>155</v>
      </c>
      <c r="I23" s="108" t="s">
        <v>160</v>
      </c>
      <c r="J23" s="37">
        <v>5000</v>
      </c>
      <c r="K23" s="37">
        <v>17772952926</v>
      </c>
      <c r="L23" s="65" t="s">
        <v>36</v>
      </c>
    </row>
    <row r="24" ht="30" customHeight="1" spans="1:12">
      <c r="A24" s="37">
        <v>22</v>
      </c>
      <c r="B24" s="39" t="s">
        <v>161</v>
      </c>
      <c r="C24" s="42" t="s">
        <v>162</v>
      </c>
      <c r="D24" s="39" t="s">
        <v>163</v>
      </c>
      <c r="E24" s="37" t="s">
        <v>164</v>
      </c>
      <c r="F24" s="40" t="s">
        <v>165</v>
      </c>
      <c r="G24" s="40" t="s">
        <v>166</v>
      </c>
      <c r="H24" s="37" t="s">
        <v>162</v>
      </c>
      <c r="I24" s="108" t="s">
        <v>167</v>
      </c>
      <c r="J24" s="37">
        <v>5000</v>
      </c>
      <c r="K24" s="37">
        <v>18329527053</v>
      </c>
      <c r="L24" s="65" t="s">
        <v>36</v>
      </c>
    </row>
  </sheetData>
  <autoFilter ref="A1:L24">
    <extLst/>
  </autoFilter>
  <mergeCells count="1">
    <mergeCell ref="A1:L1"/>
  </mergeCells>
  <pageMargins left="0.0784722222222222" right="0.0784722222222222" top="0.393055555555556" bottom="0.393055555555556" header="0.5" footer="0.5"/>
  <pageSetup paperSize="9" scale="93" fitToHeight="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pane ySplit="2" topLeftCell="A16" activePane="bottomLeft" state="frozen"/>
      <selection/>
      <selection pane="bottomLeft" activeCell="D27" sqref="D27"/>
    </sheetView>
  </sheetViews>
  <sheetFormatPr defaultColWidth="9" defaultRowHeight="13.5"/>
  <cols>
    <col min="1" max="1" width="3.66666666666667" style="30" customWidth="1"/>
    <col min="2" max="2" width="12.5" style="30" customWidth="1"/>
    <col min="3" max="3" width="7" style="30" customWidth="1"/>
    <col min="4" max="4" width="21.125" style="31" customWidth="1"/>
    <col min="5" max="5" width="11.8916666666667" style="30" customWidth="1"/>
    <col min="6" max="6" width="30.3333333333333" style="32" customWidth="1"/>
    <col min="7" max="7" width="24.25" style="32" customWidth="1"/>
    <col min="8" max="8" width="8.775" style="30" customWidth="1"/>
    <col min="9" max="9" width="24.3333333333333" style="30" customWidth="1"/>
    <col min="10" max="10" width="9.66666666666667" style="30" customWidth="1"/>
    <col min="11" max="11" width="12.5583333333333" style="30" customWidth="1"/>
    <col min="12" max="12" width="13.225" style="32" customWidth="1"/>
    <col min="13" max="16384" width="9" style="33"/>
  </cols>
  <sheetData>
    <row r="1" ht="63" customHeight="1" spans="1:12">
      <c r="A1" s="34" t="s">
        <v>298</v>
      </c>
      <c r="B1" s="34"/>
      <c r="C1" s="34"/>
      <c r="D1" s="34"/>
      <c r="E1" s="34"/>
      <c r="F1" s="35"/>
      <c r="G1" s="35"/>
      <c r="H1" s="34"/>
      <c r="I1" s="34"/>
      <c r="J1" s="34"/>
      <c r="K1" s="34"/>
      <c r="L1" s="35"/>
    </row>
    <row r="2" ht="48" customHeight="1" spans="1:12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6" t="s">
        <v>11</v>
      </c>
      <c r="L2" s="36" t="s">
        <v>12</v>
      </c>
    </row>
    <row r="3" ht="34" customHeight="1" spans="1:13">
      <c r="A3" s="37">
        <v>1</v>
      </c>
      <c r="B3" s="37" t="s">
        <v>13</v>
      </c>
      <c r="C3" s="38" t="s">
        <v>14</v>
      </c>
      <c r="D3" s="104" t="s">
        <v>15</v>
      </c>
      <c r="E3" s="37" t="s">
        <v>16</v>
      </c>
      <c r="F3" s="40" t="s">
        <v>17</v>
      </c>
      <c r="G3" s="40" t="s">
        <v>18</v>
      </c>
      <c r="H3" s="37" t="s">
        <v>14</v>
      </c>
      <c r="I3" s="108" t="s">
        <v>19</v>
      </c>
      <c r="J3" s="37">
        <v>5000</v>
      </c>
      <c r="K3" s="37">
        <v>15976891355</v>
      </c>
      <c r="L3" s="65" t="s">
        <v>297</v>
      </c>
      <c r="M3" s="33" t="s">
        <v>299</v>
      </c>
    </row>
    <row r="4" s="24" customFormat="1" ht="30" customHeight="1" spans="1:12">
      <c r="A4" s="41">
        <v>2</v>
      </c>
      <c r="B4" s="41" t="s">
        <v>300</v>
      </c>
      <c r="C4" s="38" t="s">
        <v>301</v>
      </c>
      <c r="D4" s="105" t="s">
        <v>302</v>
      </c>
      <c r="E4" s="41" t="s">
        <v>303</v>
      </c>
      <c r="F4" s="43" t="s">
        <v>304</v>
      </c>
      <c r="G4" s="43" t="s">
        <v>305</v>
      </c>
      <c r="H4" s="41" t="s">
        <v>301</v>
      </c>
      <c r="I4" s="115" t="s">
        <v>306</v>
      </c>
      <c r="J4" s="41">
        <v>5000</v>
      </c>
      <c r="K4" s="41">
        <v>13429752502</v>
      </c>
      <c r="L4" s="66" t="s">
        <v>36</v>
      </c>
    </row>
    <row r="5" s="25" customFormat="1" ht="30" customHeight="1" spans="1:12">
      <c r="A5" s="41">
        <v>3</v>
      </c>
      <c r="B5" s="42" t="s">
        <v>22</v>
      </c>
      <c r="C5" s="44" t="s">
        <v>23</v>
      </c>
      <c r="D5" s="105" t="s">
        <v>24</v>
      </c>
      <c r="E5" s="42" t="s">
        <v>25</v>
      </c>
      <c r="F5" s="45" t="s">
        <v>26</v>
      </c>
      <c r="G5" s="45" t="s">
        <v>27</v>
      </c>
      <c r="H5" s="42" t="s">
        <v>23</v>
      </c>
      <c r="I5" s="105" t="s">
        <v>28</v>
      </c>
      <c r="J5" s="41">
        <v>5000</v>
      </c>
      <c r="K5" s="42">
        <v>15336290167</v>
      </c>
      <c r="L5" s="66" t="s">
        <v>20</v>
      </c>
    </row>
    <row r="6" s="25" customFormat="1" ht="30" customHeight="1" spans="1:12">
      <c r="A6" s="41">
        <v>4</v>
      </c>
      <c r="B6" s="42" t="s">
        <v>29</v>
      </c>
      <c r="C6" s="44" t="s">
        <v>30</v>
      </c>
      <c r="D6" s="105" t="s">
        <v>31</v>
      </c>
      <c r="E6" s="42" t="s">
        <v>32</v>
      </c>
      <c r="F6" s="45" t="s">
        <v>33</v>
      </c>
      <c r="G6" s="45" t="s">
        <v>34</v>
      </c>
      <c r="H6" s="42" t="s">
        <v>30</v>
      </c>
      <c r="I6" s="105" t="s">
        <v>35</v>
      </c>
      <c r="J6" s="41">
        <v>5000</v>
      </c>
      <c r="K6" s="42">
        <v>17609155009</v>
      </c>
      <c r="L6" s="66" t="s">
        <v>36</v>
      </c>
    </row>
    <row r="7" s="26" customFormat="1" ht="30" customHeight="1" spans="1:13">
      <c r="A7" s="46">
        <v>5</v>
      </c>
      <c r="B7" s="46" t="s">
        <v>307</v>
      </c>
      <c r="C7" s="47" t="s">
        <v>308</v>
      </c>
      <c r="D7" s="116" t="s">
        <v>309</v>
      </c>
      <c r="E7" s="46" t="s">
        <v>310</v>
      </c>
      <c r="F7" s="49" t="s">
        <v>311</v>
      </c>
      <c r="G7" s="49" t="s">
        <v>312</v>
      </c>
      <c r="H7" s="46" t="s">
        <v>308</v>
      </c>
      <c r="I7" s="117" t="s">
        <v>313</v>
      </c>
      <c r="J7" s="46">
        <v>5000</v>
      </c>
      <c r="K7" s="46">
        <v>15319825394</v>
      </c>
      <c r="L7" s="67" t="s">
        <v>20</v>
      </c>
      <c r="M7" s="26" t="s">
        <v>314</v>
      </c>
    </row>
    <row r="8" s="24" customFormat="1" ht="30" customHeight="1" spans="1:12">
      <c r="A8" s="41">
        <v>6</v>
      </c>
      <c r="B8" s="41" t="s">
        <v>37</v>
      </c>
      <c r="C8" s="38" t="s">
        <v>38</v>
      </c>
      <c r="D8" s="105" t="s">
        <v>39</v>
      </c>
      <c r="E8" s="41" t="s">
        <v>40</v>
      </c>
      <c r="F8" s="43" t="s">
        <v>41</v>
      </c>
      <c r="G8" s="43" t="s">
        <v>42</v>
      </c>
      <c r="H8" s="41" t="s">
        <v>38</v>
      </c>
      <c r="I8" s="115" t="s">
        <v>43</v>
      </c>
      <c r="J8" s="41">
        <v>5000</v>
      </c>
      <c r="K8" s="41">
        <v>18590005752</v>
      </c>
      <c r="L8" s="66" t="s">
        <v>36</v>
      </c>
    </row>
    <row r="9" s="24" customFormat="1" ht="30" customHeight="1" spans="1:12">
      <c r="A9" s="41">
        <v>7</v>
      </c>
      <c r="B9" s="41" t="s">
        <v>44</v>
      </c>
      <c r="C9" s="38" t="s">
        <v>45</v>
      </c>
      <c r="D9" s="105" t="s">
        <v>46</v>
      </c>
      <c r="E9" s="41" t="s">
        <v>47</v>
      </c>
      <c r="F9" s="43" t="s">
        <v>48</v>
      </c>
      <c r="G9" s="43" t="s">
        <v>49</v>
      </c>
      <c r="H9" s="41" t="s">
        <v>45</v>
      </c>
      <c r="I9" s="115" t="s">
        <v>50</v>
      </c>
      <c r="J9" s="41">
        <v>5000</v>
      </c>
      <c r="K9" s="41">
        <v>15229153452</v>
      </c>
      <c r="L9" s="68" t="s">
        <v>36</v>
      </c>
    </row>
    <row r="10" ht="30" customHeight="1" spans="1:13">
      <c r="A10" s="37">
        <v>8</v>
      </c>
      <c r="B10" s="37" t="s">
        <v>51</v>
      </c>
      <c r="C10" s="38" t="s">
        <v>52</v>
      </c>
      <c r="D10" s="104" t="s">
        <v>53</v>
      </c>
      <c r="E10" s="37" t="s">
        <v>54</v>
      </c>
      <c r="F10" s="40" t="s">
        <v>55</v>
      </c>
      <c r="G10" s="40" t="s">
        <v>56</v>
      </c>
      <c r="H10" s="37" t="s">
        <v>52</v>
      </c>
      <c r="I10" s="108" t="s">
        <v>57</v>
      </c>
      <c r="J10" s="37">
        <v>5000</v>
      </c>
      <c r="K10" s="37">
        <v>18291587169</v>
      </c>
      <c r="L10" s="65" t="s">
        <v>36</v>
      </c>
      <c r="M10" s="33" t="s">
        <v>315</v>
      </c>
    </row>
    <row r="11" ht="30" customHeight="1" spans="1:12">
      <c r="A11" s="37">
        <v>9</v>
      </c>
      <c r="B11" s="37" t="s">
        <v>58</v>
      </c>
      <c r="C11" s="38" t="s">
        <v>59</v>
      </c>
      <c r="D11" s="104" t="s">
        <v>60</v>
      </c>
      <c r="E11" s="37" t="s">
        <v>61</v>
      </c>
      <c r="F11" s="40" t="s">
        <v>62</v>
      </c>
      <c r="G11" s="40" t="s">
        <v>63</v>
      </c>
      <c r="H11" s="37" t="s">
        <v>59</v>
      </c>
      <c r="I11" s="108" t="s">
        <v>64</v>
      </c>
      <c r="J11" s="37">
        <v>5000</v>
      </c>
      <c r="K11" s="37">
        <v>15191520655</v>
      </c>
      <c r="L11" s="65" t="s">
        <v>36</v>
      </c>
    </row>
    <row r="12" ht="30" customHeight="1" spans="1:12">
      <c r="A12" s="37">
        <v>10</v>
      </c>
      <c r="B12" s="37" t="s">
        <v>65</v>
      </c>
      <c r="C12" s="38" t="s">
        <v>66</v>
      </c>
      <c r="D12" s="104" t="s">
        <v>67</v>
      </c>
      <c r="E12" s="37" t="s">
        <v>68</v>
      </c>
      <c r="F12" s="40" t="s">
        <v>69</v>
      </c>
      <c r="G12" s="40" t="s">
        <v>70</v>
      </c>
      <c r="H12" s="37" t="s">
        <v>66</v>
      </c>
      <c r="I12" s="108" t="s">
        <v>71</v>
      </c>
      <c r="J12" s="37">
        <v>5000</v>
      </c>
      <c r="K12" s="37">
        <v>18740659222</v>
      </c>
      <c r="L12" s="65" t="s">
        <v>36</v>
      </c>
    </row>
    <row r="13" ht="30" customHeight="1" spans="1:14">
      <c r="A13" s="37">
        <v>11</v>
      </c>
      <c r="B13" s="37" t="s">
        <v>72</v>
      </c>
      <c r="C13" s="38" t="s">
        <v>73</v>
      </c>
      <c r="D13" s="104" t="s">
        <v>74</v>
      </c>
      <c r="E13" s="37" t="s">
        <v>75</v>
      </c>
      <c r="F13" s="40" t="s">
        <v>76</v>
      </c>
      <c r="G13" s="40" t="s">
        <v>77</v>
      </c>
      <c r="H13" s="37" t="s">
        <v>73</v>
      </c>
      <c r="I13" s="108" t="s">
        <v>78</v>
      </c>
      <c r="J13" s="37">
        <v>5000</v>
      </c>
      <c r="K13" s="37">
        <v>13992548988</v>
      </c>
      <c r="L13" s="65" t="s">
        <v>20</v>
      </c>
      <c r="N13" s="33" t="s">
        <v>316</v>
      </c>
    </row>
    <row r="14" s="27" customFormat="1" ht="30" customHeight="1" spans="1:13">
      <c r="A14" s="50">
        <v>12</v>
      </c>
      <c r="B14" s="50" t="s">
        <v>79</v>
      </c>
      <c r="C14" s="47" t="s">
        <v>317</v>
      </c>
      <c r="D14" s="50" t="s">
        <v>318</v>
      </c>
      <c r="E14" s="50" t="s">
        <v>319</v>
      </c>
      <c r="F14" s="51" t="s">
        <v>320</v>
      </c>
      <c r="G14" s="51" t="s">
        <v>321</v>
      </c>
      <c r="H14" s="50" t="s">
        <v>317</v>
      </c>
      <c r="I14" s="109" t="s">
        <v>322</v>
      </c>
      <c r="J14" s="50">
        <v>5000</v>
      </c>
      <c r="K14" s="50">
        <v>18391514898</v>
      </c>
      <c r="L14" s="69" t="s">
        <v>20</v>
      </c>
      <c r="M14" s="27" t="s">
        <v>314</v>
      </c>
    </row>
    <row r="15" s="28" customFormat="1" ht="30" customHeight="1" spans="1:12">
      <c r="A15" s="37">
        <v>13</v>
      </c>
      <c r="B15" s="37" t="s">
        <v>79</v>
      </c>
      <c r="C15" s="44" t="s">
        <v>80</v>
      </c>
      <c r="D15" s="104" t="s">
        <v>81</v>
      </c>
      <c r="E15" s="39" t="s">
        <v>82</v>
      </c>
      <c r="F15" s="52" t="s">
        <v>83</v>
      </c>
      <c r="G15" s="52" t="s">
        <v>84</v>
      </c>
      <c r="H15" s="39" t="s">
        <v>80</v>
      </c>
      <c r="I15" s="104" t="s">
        <v>85</v>
      </c>
      <c r="J15" s="37">
        <v>5000</v>
      </c>
      <c r="K15" s="39">
        <v>13571423144</v>
      </c>
      <c r="L15" s="70" t="s">
        <v>36</v>
      </c>
    </row>
    <row r="16" ht="30" customHeight="1" spans="1:13">
      <c r="A16" s="37">
        <v>14</v>
      </c>
      <c r="B16" s="53" t="s">
        <v>86</v>
      </c>
      <c r="C16" s="44" t="s">
        <v>87</v>
      </c>
      <c r="D16" s="106" t="s">
        <v>88</v>
      </c>
      <c r="E16" s="53" t="s">
        <v>89</v>
      </c>
      <c r="F16" s="40" t="s">
        <v>90</v>
      </c>
      <c r="G16" s="40" t="s">
        <v>91</v>
      </c>
      <c r="H16" s="53" t="s">
        <v>87</v>
      </c>
      <c r="I16" s="106" t="s">
        <v>92</v>
      </c>
      <c r="J16" s="54">
        <v>5000</v>
      </c>
      <c r="K16" s="53">
        <v>15029704931</v>
      </c>
      <c r="L16" s="71" t="s">
        <v>36</v>
      </c>
      <c r="M16" s="72"/>
    </row>
    <row r="17" s="29" customFormat="1" ht="30" customHeight="1" spans="1:13">
      <c r="A17" s="37">
        <v>15</v>
      </c>
      <c r="B17" s="54" t="s">
        <v>86</v>
      </c>
      <c r="C17" s="38" t="s">
        <v>93</v>
      </c>
      <c r="D17" s="106" t="s">
        <v>94</v>
      </c>
      <c r="E17" s="54" t="s">
        <v>95</v>
      </c>
      <c r="F17" s="40" t="s">
        <v>96</v>
      </c>
      <c r="G17" s="40" t="s">
        <v>97</v>
      </c>
      <c r="H17" s="54" t="s">
        <v>93</v>
      </c>
      <c r="I17" s="107" t="s">
        <v>98</v>
      </c>
      <c r="J17" s="54">
        <v>5000</v>
      </c>
      <c r="K17" s="54">
        <v>15029708890</v>
      </c>
      <c r="L17" s="73" t="s">
        <v>99</v>
      </c>
      <c r="M17" s="74"/>
    </row>
    <row r="18" s="28" customFormat="1" ht="30" customHeight="1" spans="1:13">
      <c r="A18" s="37">
        <v>16</v>
      </c>
      <c r="B18" s="54" t="s">
        <v>100</v>
      </c>
      <c r="C18" s="38" t="s">
        <v>101</v>
      </c>
      <c r="D18" s="106" t="s">
        <v>102</v>
      </c>
      <c r="E18" s="54" t="s">
        <v>103</v>
      </c>
      <c r="F18" s="40" t="s">
        <v>104</v>
      </c>
      <c r="G18" s="40" t="s">
        <v>105</v>
      </c>
      <c r="H18" s="54" t="s">
        <v>101</v>
      </c>
      <c r="I18" s="107" t="s">
        <v>106</v>
      </c>
      <c r="J18" s="54">
        <v>5000</v>
      </c>
      <c r="K18" s="54">
        <v>15029599670</v>
      </c>
      <c r="L18" s="73" t="s">
        <v>36</v>
      </c>
      <c r="M18" s="74" t="s">
        <v>323</v>
      </c>
    </row>
    <row r="19" ht="30" customHeight="1" spans="1:13">
      <c r="A19" s="37">
        <v>17</v>
      </c>
      <c r="B19" s="54" t="s">
        <v>107</v>
      </c>
      <c r="C19" s="38" t="s">
        <v>108</v>
      </c>
      <c r="D19" s="106" t="s">
        <v>109</v>
      </c>
      <c r="E19" s="54" t="s">
        <v>110</v>
      </c>
      <c r="F19" s="40" t="s">
        <v>111</v>
      </c>
      <c r="G19" s="40" t="s">
        <v>112</v>
      </c>
      <c r="H19" s="54" t="s">
        <v>108</v>
      </c>
      <c r="I19" s="107" t="s">
        <v>113</v>
      </c>
      <c r="J19" s="54">
        <v>5000</v>
      </c>
      <c r="K19" s="54">
        <v>17349443553</v>
      </c>
      <c r="L19" s="73" t="s">
        <v>114</v>
      </c>
      <c r="M19" s="72" t="s">
        <v>324</v>
      </c>
    </row>
    <row r="20" ht="30" customHeight="1" spans="1:13">
      <c r="A20" s="37">
        <v>18</v>
      </c>
      <c r="B20" s="54" t="s">
        <v>115</v>
      </c>
      <c r="C20" s="38" t="s">
        <v>116</v>
      </c>
      <c r="D20" s="107" t="s">
        <v>117</v>
      </c>
      <c r="E20" s="54" t="s">
        <v>118</v>
      </c>
      <c r="F20" s="40" t="s">
        <v>119</v>
      </c>
      <c r="G20" s="40" t="s">
        <v>120</v>
      </c>
      <c r="H20" s="54" t="s">
        <v>116</v>
      </c>
      <c r="I20" s="107" t="s">
        <v>121</v>
      </c>
      <c r="J20" s="54">
        <v>5000</v>
      </c>
      <c r="K20" s="54">
        <v>17709159321</v>
      </c>
      <c r="L20" s="71" t="s">
        <v>36</v>
      </c>
      <c r="M20" s="75"/>
    </row>
    <row r="21" ht="30" customHeight="1" spans="1:12">
      <c r="A21" s="37">
        <v>19</v>
      </c>
      <c r="B21" s="54" t="s">
        <v>122</v>
      </c>
      <c r="C21" s="54" t="s">
        <v>123</v>
      </c>
      <c r="D21" s="106" t="s">
        <v>124</v>
      </c>
      <c r="E21" s="54" t="s">
        <v>125</v>
      </c>
      <c r="F21" s="40" t="s">
        <v>126</v>
      </c>
      <c r="G21" s="40" t="s">
        <v>127</v>
      </c>
      <c r="H21" s="54" t="s">
        <v>123</v>
      </c>
      <c r="I21" s="107" t="s">
        <v>128</v>
      </c>
      <c r="J21" s="54">
        <v>5000</v>
      </c>
      <c r="K21" s="54">
        <v>18891555458</v>
      </c>
      <c r="L21" s="73" t="s">
        <v>20</v>
      </c>
    </row>
    <row r="22" s="27" customFormat="1" ht="30" customHeight="1" spans="1:13">
      <c r="A22" s="50">
        <v>20</v>
      </c>
      <c r="B22" s="55" t="s">
        <v>122</v>
      </c>
      <c r="C22" s="55" t="s">
        <v>325</v>
      </c>
      <c r="D22" s="118" t="s">
        <v>326</v>
      </c>
      <c r="E22" s="55" t="s">
        <v>68</v>
      </c>
      <c r="F22" s="51" t="s">
        <v>327</v>
      </c>
      <c r="G22" s="51" t="s">
        <v>328</v>
      </c>
      <c r="H22" s="55" t="s">
        <v>325</v>
      </c>
      <c r="I22" s="118" t="s">
        <v>329</v>
      </c>
      <c r="J22" s="55">
        <v>5000</v>
      </c>
      <c r="K22" s="55">
        <v>15877495713</v>
      </c>
      <c r="L22" s="76" t="s">
        <v>20</v>
      </c>
      <c r="M22" s="27" t="s">
        <v>330</v>
      </c>
    </row>
    <row r="23" ht="30" customHeight="1" spans="1:12">
      <c r="A23" s="37">
        <v>21</v>
      </c>
      <c r="B23" s="54" t="s">
        <v>22</v>
      </c>
      <c r="C23" s="54" t="s">
        <v>129</v>
      </c>
      <c r="D23" s="106" t="s">
        <v>130</v>
      </c>
      <c r="E23" s="54" t="s">
        <v>125</v>
      </c>
      <c r="F23" s="40" t="s">
        <v>131</v>
      </c>
      <c r="G23" s="40" t="s">
        <v>132</v>
      </c>
      <c r="H23" s="54" t="s">
        <v>129</v>
      </c>
      <c r="I23" s="107" t="s">
        <v>133</v>
      </c>
      <c r="J23" s="54">
        <v>5000</v>
      </c>
      <c r="K23" s="54">
        <v>15191510083</v>
      </c>
      <c r="L23" s="73" t="s">
        <v>20</v>
      </c>
    </row>
    <row r="24" ht="30" customHeight="1" spans="1:12">
      <c r="A24" s="37">
        <v>22</v>
      </c>
      <c r="B24" s="54" t="s">
        <v>79</v>
      </c>
      <c r="C24" s="54" t="s">
        <v>331</v>
      </c>
      <c r="D24" s="106" t="s">
        <v>332</v>
      </c>
      <c r="E24" s="54" t="s">
        <v>232</v>
      </c>
      <c r="F24" s="40" t="s">
        <v>333</v>
      </c>
      <c r="G24" s="40" t="s">
        <v>334</v>
      </c>
      <c r="H24" s="54" t="s">
        <v>331</v>
      </c>
      <c r="I24" s="107" t="s">
        <v>335</v>
      </c>
      <c r="J24" s="54">
        <v>5000</v>
      </c>
      <c r="K24" s="54">
        <v>18700509039</v>
      </c>
      <c r="L24" s="73" t="s">
        <v>36</v>
      </c>
    </row>
    <row r="25" ht="30" customHeight="1" spans="1:12">
      <c r="A25" s="37">
        <v>23</v>
      </c>
      <c r="B25" s="54" t="s">
        <v>134</v>
      </c>
      <c r="C25" s="54" t="s">
        <v>135</v>
      </c>
      <c r="D25" s="106" t="s">
        <v>136</v>
      </c>
      <c r="E25" s="54" t="s">
        <v>137</v>
      </c>
      <c r="F25" s="40" t="s">
        <v>138</v>
      </c>
      <c r="G25" s="40" t="s">
        <v>139</v>
      </c>
      <c r="H25" s="54" t="s">
        <v>135</v>
      </c>
      <c r="I25" s="107" t="s">
        <v>140</v>
      </c>
      <c r="J25" s="54">
        <v>5000</v>
      </c>
      <c r="K25" s="54">
        <v>18590960928</v>
      </c>
      <c r="L25" s="73" t="s">
        <v>20</v>
      </c>
    </row>
    <row r="26" ht="30" customHeight="1" spans="1:12">
      <c r="A26" s="37">
        <v>24</v>
      </c>
      <c r="B26" s="37" t="s">
        <v>141</v>
      </c>
      <c r="C26" s="37" t="s">
        <v>142</v>
      </c>
      <c r="D26" s="104" t="s">
        <v>143</v>
      </c>
      <c r="E26" s="37" t="s">
        <v>144</v>
      </c>
      <c r="F26" s="40" t="s">
        <v>145</v>
      </c>
      <c r="G26" s="40" t="s">
        <v>146</v>
      </c>
      <c r="H26" s="37" t="s">
        <v>142</v>
      </c>
      <c r="I26" s="108" t="s">
        <v>143</v>
      </c>
      <c r="J26" s="37">
        <v>5000</v>
      </c>
      <c r="K26" s="37">
        <v>13689157439</v>
      </c>
      <c r="L26" s="73" t="s">
        <v>20</v>
      </c>
    </row>
    <row r="27" ht="30" customHeight="1" spans="1:12">
      <c r="A27" s="37">
        <v>25</v>
      </c>
      <c r="B27" s="37"/>
      <c r="C27" s="37"/>
      <c r="D27" s="39"/>
      <c r="E27" s="37"/>
      <c r="F27" s="40"/>
      <c r="G27" s="40"/>
      <c r="H27" s="37"/>
      <c r="I27" s="37"/>
      <c r="J27" s="37">
        <v>5000</v>
      </c>
      <c r="K27" s="37"/>
      <c r="L27" s="65"/>
    </row>
    <row r="28" ht="30" customHeight="1" spans="1:12">
      <c r="A28" s="37">
        <v>26</v>
      </c>
      <c r="B28" s="37"/>
      <c r="C28" s="37"/>
      <c r="D28" s="39"/>
      <c r="E28" s="37"/>
      <c r="F28" s="40"/>
      <c r="G28" s="40"/>
      <c r="H28" s="37"/>
      <c r="I28" s="37"/>
      <c r="J28" s="37">
        <v>5000</v>
      </c>
      <c r="K28" s="37"/>
      <c r="L28" s="65"/>
    </row>
    <row r="29" ht="30" customHeight="1" spans="1:12">
      <c r="A29" s="37">
        <v>27</v>
      </c>
      <c r="B29" s="37"/>
      <c r="C29" s="37"/>
      <c r="D29" s="39"/>
      <c r="E29" s="37"/>
      <c r="F29" s="40"/>
      <c r="G29" s="40"/>
      <c r="H29" s="37"/>
      <c r="I29" s="37"/>
      <c r="J29" s="37">
        <v>5000</v>
      </c>
      <c r="K29" s="37"/>
      <c r="L29" s="65"/>
    </row>
    <row r="30" ht="30" customHeight="1" spans="1:12">
      <c r="A30" s="37">
        <v>28</v>
      </c>
      <c r="B30" s="37"/>
      <c r="C30" s="37"/>
      <c r="D30" s="39"/>
      <c r="E30" s="37"/>
      <c r="F30" s="40"/>
      <c r="G30" s="40"/>
      <c r="H30" s="37"/>
      <c r="I30" s="37"/>
      <c r="J30" s="37">
        <v>5000</v>
      </c>
      <c r="K30" s="37"/>
      <c r="L30" s="65"/>
    </row>
    <row r="31" ht="30" customHeight="1" spans="1:12">
      <c r="A31" s="37">
        <v>29</v>
      </c>
      <c r="B31" s="37"/>
      <c r="C31" s="37"/>
      <c r="D31" s="39"/>
      <c r="E31" s="37"/>
      <c r="F31" s="40"/>
      <c r="G31" s="40"/>
      <c r="H31" s="37"/>
      <c r="I31" s="37"/>
      <c r="J31" s="37">
        <v>5000</v>
      </c>
      <c r="K31" s="37"/>
      <c r="L31" s="65"/>
    </row>
    <row r="32" ht="30" customHeight="1" spans="1:12">
      <c r="A32" s="37">
        <v>30</v>
      </c>
      <c r="B32" s="37"/>
      <c r="C32" s="37"/>
      <c r="D32" s="39"/>
      <c r="E32" s="37"/>
      <c r="F32" s="40"/>
      <c r="G32" s="40"/>
      <c r="H32" s="37"/>
      <c r="I32" s="37"/>
      <c r="J32" s="37">
        <v>5000</v>
      </c>
      <c r="K32" s="37"/>
      <c r="L32" s="65"/>
    </row>
    <row r="33" s="28" customFormat="1" ht="30" customHeight="1" spans="1:12">
      <c r="A33" s="37">
        <v>31</v>
      </c>
      <c r="B33" s="39"/>
      <c r="C33" s="39"/>
      <c r="D33" s="39"/>
      <c r="E33" s="39"/>
      <c r="F33" s="52"/>
      <c r="G33" s="52"/>
      <c r="H33" s="39"/>
      <c r="I33" s="39"/>
      <c r="J33" s="37">
        <v>5000</v>
      </c>
      <c r="K33" s="39"/>
      <c r="L33" s="70"/>
    </row>
    <row r="34" ht="30" customHeight="1" spans="1:12">
      <c r="A34" s="37">
        <v>32</v>
      </c>
      <c r="B34" s="56"/>
      <c r="C34" s="56"/>
      <c r="D34" s="57"/>
      <c r="E34" s="56"/>
      <c r="F34" s="58"/>
      <c r="G34" s="58"/>
      <c r="H34" s="56"/>
      <c r="I34" s="56"/>
      <c r="J34" s="37">
        <v>5000</v>
      </c>
      <c r="K34" s="56"/>
      <c r="L34" s="77"/>
    </row>
    <row r="35" ht="33" customHeight="1" spans="1:12">
      <c r="A35" s="59"/>
      <c r="B35" s="60" t="s">
        <v>295</v>
      </c>
      <c r="C35" s="60"/>
      <c r="D35" s="61"/>
      <c r="E35" s="60"/>
      <c r="F35" s="62"/>
      <c r="G35" s="62"/>
      <c r="H35" s="60"/>
      <c r="I35" s="60"/>
      <c r="J35" s="60">
        <f>SUM(J3:J34)</f>
        <v>160000</v>
      </c>
      <c r="K35" s="60"/>
      <c r="L35" s="78"/>
    </row>
    <row r="36" ht="69" customHeight="1" spans="1:12">
      <c r="A36" s="59"/>
      <c r="B36" s="63" t="s">
        <v>336</v>
      </c>
      <c r="C36" s="63"/>
      <c r="D36" s="63"/>
      <c r="E36" s="63"/>
      <c r="F36" s="64" t="s">
        <v>337</v>
      </c>
      <c r="G36" s="64"/>
      <c r="H36" s="64"/>
      <c r="I36" s="79" t="s">
        <v>338</v>
      </c>
      <c r="J36" s="79"/>
      <c r="K36" s="79"/>
      <c r="L36" s="80"/>
    </row>
  </sheetData>
  <autoFilter ref="A1:L36">
    <extLst/>
  </autoFilter>
  <mergeCells count="3">
    <mergeCell ref="A1:L1"/>
    <mergeCell ref="F36:H36"/>
    <mergeCell ref="I36:L36"/>
  </mergeCells>
  <pageMargins left="0.0784722222222222" right="0.0784722222222222" top="0.393055555555556" bottom="0.393055555555556" header="0.5" footer="0.5"/>
  <pageSetup paperSize="9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J26" sqref="J26"/>
    </sheetView>
  </sheetViews>
  <sheetFormatPr defaultColWidth="9" defaultRowHeight="13.5"/>
  <sheetData>
    <row r="1" ht="77" customHeight="1" spans="1:12">
      <c r="A1" s="1" t="s">
        <v>339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8" customHeight="1" spans="1:12">
      <c r="A2" s="2" t="s">
        <v>340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42" customHeight="1" spans="1:12">
      <c r="A3" s="3" t="s">
        <v>341</v>
      </c>
      <c r="B3" s="4"/>
      <c r="C3" s="4"/>
      <c r="D3" s="5"/>
      <c r="E3" s="3" t="s">
        <v>342</v>
      </c>
      <c r="F3" s="4"/>
      <c r="G3" s="4"/>
      <c r="H3" s="5"/>
      <c r="I3" s="3" t="s">
        <v>343</v>
      </c>
      <c r="J3" s="4"/>
      <c r="K3" s="4"/>
      <c r="L3" s="5"/>
    </row>
    <row r="4" spans="1:12">
      <c r="A4" s="6" t="s">
        <v>344</v>
      </c>
      <c r="B4" s="7"/>
      <c r="C4" s="7"/>
      <c r="D4" s="8"/>
      <c r="E4" s="6" t="s">
        <v>345</v>
      </c>
      <c r="F4" s="7"/>
      <c r="G4" s="7"/>
      <c r="H4" s="8"/>
      <c r="I4" s="6" t="s">
        <v>346</v>
      </c>
      <c r="J4" s="7"/>
      <c r="K4" s="7"/>
      <c r="L4" s="8"/>
    </row>
    <row r="5" spans="1:12">
      <c r="A5" s="9"/>
      <c r="B5" s="10"/>
      <c r="C5" s="10"/>
      <c r="D5" s="11"/>
      <c r="E5" s="9"/>
      <c r="F5" s="10"/>
      <c r="G5" s="10"/>
      <c r="H5" s="11"/>
      <c r="I5" s="9"/>
      <c r="J5" s="10"/>
      <c r="K5" s="10"/>
      <c r="L5" s="11"/>
    </row>
    <row r="6" spans="1:12">
      <c r="A6" s="9"/>
      <c r="B6" s="10"/>
      <c r="C6" s="10"/>
      <c r="D6" s="11"/>
      <c r="E6" s="9"/>
      <c r="F6" s="10"/>
      <c r="G6" s="10"/>
      <c r="H6" s="11"/>
      <c r="I6" s="9"/>
      <c r="J6" s="10"/>
      <c r="K6" s="10"/>
      <c r="L6" s="11"/>
    </row>
    <row r="7" spans="1:12">
      <c r="A7" s="12"/>
      <c r="B7" s="13"/>
      <c r="C7" s="13"/>
      <c r="D7" s="14"/>
      <c r="E7" s="12"/>
      <c r="F7" s="13"/>
      <c r="G7" s="13"/>
      <c r="H7" s="14"/>
      <c r="I7" s="12"/>
      <c r="J7" s="13"/>
      <c r="K7" s="13"/>
      <c r="L7" s="14"/>
    </row>
    <row r="8" spans="1:12">
      <c r="A8" s="15" t="s">
        <v>347</v>
      </c>
      <c r="B8" s="16"/>
      <c r="C8" s="16"/>
      <c r="D8" s="17"/>
      <c r="E8" s="15" t="s">
        <v>348</v>
      </c>
      <c r="F8" s="16"/>
      <c r="G8" s="16"/>
      <c r="H8" s="17"/>
      <c r="I8" s="15" t="s">
        <v>349</v>
      </c>
      <c r="J8" s="16"/>
      <c r="K8" s="16"/>
      <c r="L8" s="17"/>
    </row>
    <row r="9" spans="1:12">
      <c r="A9" s="18"/>
      <c r="B9" s="19"/>
      <c r="C9" s="19"/>
      <c r="D9" s="20"/>
      <c r="E9" s="18"/>
      <c r="F9" s="19"/>
      <c r="G9" s="19"/>
      <c r="H9" s="20"/>
      <c r="I9" s="18"/>
      <c r="J9" s="19"/>
      <c r="K9" s="19"/>
      <c r="L9" s="20"/>
    </row>
    <row r="10" spans="1:12">
      <c r="A10" s="18"/>
      <c r="B10" s="19"/>
      <c r="C10" s="19"/>
      <c r="D10" s="20"/>
      <c r="E10" s="18"/>
      <c r="F10" s="19"/>
      <c r="G10" s="19"/>
      <c r="H10" s="20"/>
      <c r="I10" s="18"/>
      <c r="J10" s="19"/>
      <c r="K10" s="19"/>
      <c r="L10" s="20"/>
    </row>
    <row r="11" spans="1:12">
      <c r="A11" s="18"/>
      <c r="B11" s="19"/>
      <c r="C11" s="19"/>
      <c r="D11" s="20"/>
      <c r="E11" s="18"/>
      <c r="F11" s="19"/>
      <c r="G11" s="19"/>
      <c r="H11" s="20"/>
      <c r="I11" s="18"/>
      <c r="J11" s="19"/>
      <c r="K11" s="19"/>
      <c r="L11" s="20"/>
    </row>
    <row r="12" spans="1:12">
      <c r="A12" s="18"/>
      <c r="B12" s="19"/>
      <c r="C12" s="19"/>
      <c r="D12" s="20"/>
      <c r="E12" s="18"/>
      <c r="F12" s="19"/>
      <c r="G12" s="19"/>
      <c r="H12" s="20"/>
      <c r="I12" s="18"/>
      <c r="J12" s="19"/>
      <c r="K12" s="19"/>
      <c r="L12" s="20"/>
    </row>
    <row r="13" spans="1:12">
      <c r="A13" s="18"/>
      <c r="B13" s="19"/>
      <c r="C13" s="19"/>
      <c r="D13" s="20"/>
      <c r="E13" s="18"/>
      <c r="F13" s="19"/>
      <c r="G13" s="19"/>
      <c r="H13" s="20"/>
      <c r="I13" s="18"/>
      <c r="J13" s="19"/>
      <c r="K13" s="19"/>
      <c r="L13" s="20"/>
    </row>
    <row r="14" spans="1:12">
      <c r="A14" s="18"/>
      <c r="B14" s="19"/>
      <c r="C14" s="19"/>
      <c r="D14" s="20"/>
      <c r="E14" s="18"/>
      <c r="F14" s="19"/>
      <c r="G14" s="19"/>
      <c r="H14" s="20"/>
      <c r="I14" s="18"/>
      <c r="J14" s="19"/>
      <c r="K14" s="19"/>
      <c r="L14" s="20"/>
    </row>
    <row r="15" spans="1:12">
      <c r="A15" s="18"/>
      <c r="B15" s="19"/>
      <c r="C15" s="19"/>
      <c r="D15" s="20"/>
      <c r="E15" s="18"/>
      <c r="F15" s="19"/>
      <c r="G15" s="19"/>
      <c r="H15" s="20"/>
      <c r="I15" s="18"/>
      <c r="J15" s="19"/>
      <c r="K15" s="19"/>
      <c r="L15" s="20"/>
    </row>
    <row r="16" spans="1:12">
      <c r="A16" s="18"/>
      <c r="B16" s="19"/>
      <c r="C16" s="19"/>
      <c r="D16" s="20"/>
      <c r="E16" s="18"/>
      <c r="F16" s="19"/>
      <c r="G16" s="19"/>
      <c r="H16" s="20"/>
      <c r="I16" s="18"/>
      <c r="J16" s="19"/>
      <c r="K16" s="19"/>
      <c r="L16" s="20"/>
    </row>
    <row r="17" spans="1:12">
      <c r="A17" s="18"/>
      <c r="B17" s="19"/>
      <c r="C17" s="19"/>
      <c r="D17" s="20"/>
      <c r="E17" s="18"/>
      <c r="F17" s="19"/>
      <c r="G17" s="19"/>
      <c r="H17" s="20"/>
      <c r="I17" s="18"/>
      <c r="J17" s="19"/>
      <c r="K17" s="19"/>
      <c r="L17" s="20"/>
    </row>
    <row r="18" spans="1:12">
      <c r="A18" s="21"/>
      <c r="B18" s="22"/>
      <c r="C18" s="22"/>
      <c r="D18" s="23"/>
      <c r="E18" s="21"/>
      <c r="F18" s="22"/>
      <c r="G18" s="22"/>
      <c r="H18" s="23"/>
      <c r="I18" s="21"/>
      <c r="J18" s="22"/>
      <c r="K18" s="22"/>
      <c r="L18" s="23"/>
    </row>
  </sheetData>
  <mergeCells count="11">
    <mergeCell ref="A1:L1"/>
    <mergeCell ref="A2:L2"/>
    <mergeCell ref="A3:D3"/>
    <mergeCell ref="E3:H3"/>
    <mergeCell ref="I3:L3"/>
    <mergeCell ref="A4:D7"/>
    <mergeCell ref="E4:H7"/>
    <mergeCell ref="I4:L7"/>
    <mergeCell ref="A8:D18"/>
    <mergeCell ref="E8:H18"/>
    <mergeCell ref="I8:L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第三批</vt:lpstr>
      <vt:lpstr>第三批公示</vt:lpstr>
      <vt:lpstr>第二批</vt:lpstr>
      <vt:lpstr>汇总 (3)</vt:lpstr>
      <vt:lpstr>汇总 (2)</vt:lpstr>
      <vt:lpstr>兑付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清华同方</dc:creator>
  <cp:lastModifiedBy>泡沫</cp:lastModifiedBy>
  <dcterms:created xsi:type="dcterms:W3CDTF">2022-06-17T02:34:00Z</dcterms:created>
  <dcterms:modified xsi:type="dcterms:W3CDTF">2024-03-13T07:20:13Z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2CDB4C710185457DA2E66BB7E616CFB8_13</vt:lpwstr>
  </property>
  <property fmtid="{D5CDD505-2E9C-101B-9397-08002B2CF9AE}" pid="3" name="KSOProductBuildVer">
    <vt:lpwstr>2052-12.1.0.16388</vt:lpwstr>
  </property>
</Properties>
</file>