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Sheet1!$A$3:$Q$15</definedName>
    <definedName name="_xlnm.Print_Titles" localSheetId="0">Sheet1!$3:$3</definedName>
  </definedNames>
  <calcPr calcId="144525"/>
</workbook>
</file>

<file path=xl/sharedStrings.xml><?xml version="1.0" encoding="utf-8"?>
<sst xmlns="http://schemas.openxmlformats.org/spreadsheetml/2006/main" count="141" uniqueCount="104">
  <si>
    <t>附件：</t>
  </si>
  <si>
    <r>
      <rPr>
        <sz val="28"/>
        <rFont val="方正小标宋简体"/>
        <charset val="134"/>
      </rPr>
      <t xml:space="preserve">    </t>
    </r>
    <r>
      <rPr>
        <sz val="28"/>
        <rFont val="黑体"/>
        <charset val="134"/>
      </rPr>
      <t>恒口示范区2023年苏陕协作项目投资计划表</t>
    </r>
  </si>
  <si>
    <t>序号</t>
  </si>
  <si>
    <t>县区</t>
  </si>
  <si>
    <t>项目名称</t>
  </si>
  <si>
    <t>总投资（万元）</t>
  </si>
  <si>
    <t>主要建设内容</t>
  </si>
  <si>
    <t>其中：苏陕资金支持建设内容</t>
  </si>
  <si>
    <t>项目建设地点
（具体到村）</t>
  </si>
  <si>
    <t>项目类别</t>
  </si>
  <si>
    <t>项目建设单位</t>
  </si>
  <si>
    <t>建设起止时间</t>
  </si>
  <si>
    <t>申请苏陕资金
（万元）</t>
  </si>
  <si>
    <t>资金投入方式</t>
  </si>
  <si>
    <t>联农带农机制（描述）</t>
  </si>
  <si>
    <t>预计带动农村人口（人）</t>
  </si>
  <si>
    <t>其中预计带动脱贫人口（人）</t>
  </si>
  <si>
    <t>资产归属</t>
  </si>
  <si>
    <t>备注</t>
  </si>
  <si>
    <t>共计11个项目</t>
  </si>
  <si>
    <t>恒口示范区</t>
  </si>
  <si>
    <t>“雨帽岭片区”亚热带水果种植基地建设项目</t>
  </si>
  <si>
    <t xml:space="preserve">  项目建设特色亚热带水果种植基地，占地面积30亩(24000平方米)，其中建设温室联动大棚占地面积24亩（15900平米），栽植火龙果苗8000株及引水排水渠、滴管及水电路等配套基础设施。</t>
  </si>
  <si>
    <t xml:space="preserve">  修建温室联动大棚6000平米。</t>
  </si>
  <si>
    <t>恒口示范区王家台村</t>
  </si>
  <si>
    <t>产业帮扶</t>
  </si>
  <si>
    <t>安康恒晨现代农业旅游开发有限公司</t>
  </si>
  <si>
    <t>2023.3-2023.12</t>
  </si>
  <si>
    <t>资本金注入</t>
  </si>
  <si>
    <t xml:space="preserve">  该项目由恒口示范区王家台村将资金注入安康恒晨现代农业旅游开发有限公司；苏陕资金形成的资产，产权归属王家台村；由安康恒晨现代农业旅游开发有限公司按照协议约定比例分红，用于王家台村集体经济发展。该项目可通过吸纳就业、土地流转等方式带动农村55人，其中脱贫人口22人，年均增收3000元。</t>
  </si>
  <si>
    <t>袁庄村“稻梦时光”农文旅产学研项目</t>
  </si>
  <si>
    <t xml:space="preserve">    建农业研学课堂368m2，研学餐厅及共享厨房760m2，学生宿舍及研学活动中心含农产品展厅664m2，总建筑面积1792m2。另建农耕体验园、稻田写生园、采摘菜园、农田餐厅、农田摸鱼池 、稻田摸鱼池、无动力乐园、田园运动场等“金色稻田”户外研学基地共计120亩，新建精品梅子观光采摘园40亩，优质油茶示范园180亩。</t>
  </si>
  <si>
    <t>新建农业研学课堂及乡村振兴培训中心和农产品展厅740.98㎡及摸鱼池3800平米。</t>
  </si>
  <si>
    <t>恒口示范区袁庄村</t>
  </si>
  <si>
    <t>安康市汉滨区青龙生态核桃种植农民专业合作社</t>
  </si>
  <si>
    <t>2023.2-2024.8</t>
  </si>
  <si>
    <t xml:space="preserve">  该项目由恒口示范区袁庄村将资金注入安康市汉滨区青龙生态核桃种植农民专业合作社；苏陕资金形成的资产，产权归属袁庄村；由安康市汉滨区青龙生态核桃种植农民专业合作社按照协议约定比例分红，用于袁庄村集体经济发展。该项目可通过吸纳就业、土地流转等方式带动农村32人，其中脱贫人口12人，年均增收3000元。</t>
  </si>
  <si>
    <t>年加工一千万件毛绒玩具</t>
  </si>
  <si>
    <t xml:space="preserve">  租用厂房面积3200平方米，其中：装修裁剪车间500平方米，车缝车间500平方米，开花克棉车间500平方米，手工缝制收口车间500平方米，包装车间200平方米，办公用房200平方米，原料仓库、成品仓库800平方米，购置相关车缝设备100台，裁剪设备5台，手缝设备5台，年可加工毛绒玩具1000万件。</t>
  </si>
  <si>
    <t xml:space="preserve">  租用并装修生产厂房230平方米，购置相关生产设备50台（套）。</t>
  </si>
  <si>
    <t>恒口示范区李家坝村</t>
  </si>
  <si>
    <t>就业帮扶</t>
  </si>
  <si>
    <t>安康恒辰源玩具有限公司</t>
  </si>
  <si>
    <t>2023.1-2023.12</t>
  </si>
  <si>
    <t xml:space="preserve">  该项目由恒口示范区李家坝村将资金注入安康恒辰源玩具有限公司；苏陕资金形成的资产，产权归属李家坝村；由安康恒辰源玩具有限公司按照协议约定比例分红，用于李家坝村集体经济发展。该项目可通过吸纳就业等方式带动农村30人，其中脱贫人口10人，年均增收3000元。</t>
  </si>
  <si>
    <t>年产4万吨涤纶短纤维柔性生产线项目</t>
  </si>
  <si>
    <t>改建生产厂房8000平米，购置涤纶短纤维柔性生产线一条。前纺增粘设备及连续干燥设备改进。新增仿羽绒喷丝板优化产品性能，后纺工艺调整及优化。扩大年产能至7万吨，增加就业岗位80个。</t>
  </si>
  <si>
    <t xml:space="preserve"> 涤纶短纤维柔性生产线中的三台套牵伸辊。</t>
  </si>
  <si>
    <t>恒口示范区工业产业园区</t>
  </si>
  <si>
    <t>安康汇鑫恒通环保科技有限公司</t>
  </si>
  <si>
    <t>2023.4-2024.10</t>
  </si>
  <si>
    <t xml:space="preserve"> 该项目苏陕资金形成的资产，产权归示范区园区办。该项目可通过吸纳就业等方式带动农村人口80人，其中脱贫人口5人，年均增收1100元。</t>
  </si>
  <si>
    <t>恒口示范区园区办</t>
  </si>
  <si>
    <t>格林社区日间照料中心</t>
  </si>
  <si>
    <t xml:space="preserve">  新建日间照料中心1200平方米，配套建设相关设施设备。</t>
  </si>
  <si>
    <t xml:space="preserve">  建设二层日间照料中心约630平方米，及室外配套设施。</t>
  </si>
  <si>
    <t>恒口示范区格林社区</t>
  </si>
  <si>
    <t>乡村公共服务</t>
  </si>
  <si>
    <t>直接投资</t>
  </si>
  <si>
    <t xml:space="preserve">  该项目作为恒口示范区搬迁社区的民生工程，建成后将大力改善搬迁社区养老服务保障能力。</t>
  </si>
  <si>
    <t>重点村三级物流网络体系建设项目</t>
  </si>
  <si>
    <t xml:space="preserve">  项目租用2000平方米的县级物流配送分拨中心,在全区重点村（社区），设立物流配送站，购置货架、手持条码扫描终端设备。</t>
  </si>
  <si>
    <t xml:space="preserve">  在全区重点村（社区）设立物流配送站，购置货架、手持条码扫描终端设备。</t>
  </si>
  <si>
    <t>恒口示范区相关村（社区）</t>
  </si>
  <si>
    <t>其他</t>
  </si>
  <si>
    <t>2023.3-2024.10</t>
  </si>
  <si>
    <t xml:space="preserve">  该项目作为构建恒口示范区线上线下相融合的“农产品进城”和“工业品下乡”双向流通渠道的物流体系平台，建成后将打通县乡物流配送最后一公里，有力促进乡村振兴。</t>
  </si>
  <si>
    <t>“恒口有礼”优质农产品销售中心项目</t>
  </si>
  <si>
    <t xml:space="preserve">  整合辖区农产品资源，注册“恒口有礼”农产品品牌，完成农产品质量安全认证，完成恒口系列产品分类设计，开设京东、天猫、抖音电商平台，建设高质量电商直播间20平米、“恒口有礼”农产品销售实体店铺60平米、仓库100平米，搭建农产品销售团队一个，开展恒口有礼农产品线上、线下推广活动4场次以上。。</t>
  </si>
  <si>
    <t xml:space="preserve">  注册“恒口有礼”农产品品牌，建设高质量电商直播间20平米、“恒口有礼”农产品销售实体店铺60平米、仓库100平米，开展恒口有礼农产品线上、线下推广活动4场次以上。</t>
  </si>
  <si>
    <t>恒口示范区滨水宜居社区</t>
  </si>
  <si>
    <t>恒口示范区文旅传媒有限责任公司</t>
  </si>
  <si>
    <t>2023.3-2024.5</t>
  </si>
  <si>
    <t xml:space="preserve">  该项目建成后将进一步提高恒口示范区优质农产品品牌，拓展农产品销售渠道，提高农产品销量，为农民增加收入。</t>
  </si>
  <si>
    <t>毛绒玩具加工基地</t>
  </si>
  <si>
    <t xml:space="preserve">  项目租用厂房面积5000平方米，其中：装修绣花车间4000平方米，办公区域及仓库1000平方米，购置绣花设备14台套，年生产绣花1000万件。</t>
  </si>
  <si>
    <t xml:space="preserve"> 装修绣花车间3000平方米，购置绣花设备3台套，年生产绣花100万件。</t>
  </si>
  <si>
    <t>恒口示范区凤凰社区</t>
  </si>
  <si>
    <t>安康市恒月祥工艺品有限公司</t>
  </si>
  <si>
    <t xml:space="preserve">  该项目由恒口示范创业就业办将资金注入安康市恒月祥工艺品有限公司；苏陕资金形成的资产，产权归属恒口示范区创业就业办，该项目可通过吸纳就业等方式带动农村30人，其中脱贫人口5人，年均增收2000元。</t>
  </si>
  <si>
    <t>恒口示范区创业就业办</t>
  </si>
  <si>
    <t>农旅生态观光园建设项目</t>
  </si>
  <si>
    <t>新建产业观光路3000米；产业灌溉水渠3000米；农产品展厅200平方米；培训室300平方m米；农耕文化展厅200平方米；农机库房600平方米；硬化场地1500平方米；修建150亩五彩水稻观光园，研学基地50亩；稻田体验园100亩；农技培训基地100亩；稻田养鸭500亩。</t>
  </si>
  <si>
    <t>农机库房600平方米；硬化场地1500平方米；修建150亩五彩水稻观光园。</t>
  </si>
  <si>
    <t>恒口示范区杨庄社区</t>
  </si>
  <si>
    <t>安康市谷丰农机秸秆综合利用农民专业合作社</t>
  </si>
  <si>
    <t>2023.3-2024.4</t>
  </si>
  <si>
    <r>
      <rPr>
        <sz val="12"/>
        <rFont val="宋体"/>
        <charset val="134"/>
      </rPr>
      <t xml:space="preserve"> 该项目由恒口示范区杨庄社区将资金注入安康市谷丰农机秸秆综合利用农民专业合作社；苏陕资金形成的资产，产权归属杨庄社区；由安康市谷丰农机秸秆综合利用农民专业合作社按照协议约定比例分红，用于杨庄社区集体经济发展。该项目可通过吸纳就业、土地流转等方式带动农</t>
    </r>
    <r>
      <rPr>
        <sz val="12"/>
        <color theme="1"/>
        <rFont val="宋体"/>
        <charset val="134"/>
      </rPr>
      <t>20人，其中脱贫5人，年均增收3000元。</t>
    </r>
  </si>
  <si>
    <t>杨庄社区</t>
  </si>
  <si>
    <t>现代蚕桑园区建设项目</t>
  </si>
  <si>
    <t>新建高效桑园200亩，改造提升蚕室2600平方米 新修园区道路2公里 蓄水池3个3500立方，平整土地，开挖桑带200亩，铺设灌溉管道2500米，灌溉机井一口，购买桑苗11棵，购买农机具（旋耕机2台，拉水车1台，铲车1台。）</t>
  </si>
  <si>
    <t>平整土地开挖桑带200亩，  修建蓄水池2个2000立方，       铺设灌溉管道2500米，     修建机耕路2公里。</t>
  </si>
  <si>
    <t>恒口示范区老湾村</t>
  </si>
  <si>
    <t>安康市汉滨区福森生态种养农民专业合作社</t>
  </si>
  <si>
    <t>2023.3- 2024.4</t>
  </si>
  <si>
    <r>
      <rPr>
        <sz val="12"/>
        <rFont val="宋体"/>
        <charset val="134"/>
      </rPr>
      <t xml:space="preserve"> 该项目由恒口示范区老湾村将资金注入安康市汉滨区福森生态种养农民专业合作社；苏陕资金形成的资产，产权归属老湾村；由安康市汉滨区福森生态种养农民专业合作社按照协议约定比例分红，用于老湾村集体经济发展。该项目可通过吸纳就业、土地流转等方式带动农村</t>
    </r>
    <r>
      <rPr>
        <sz val="12"/>
        <color theme="1"/>
        <rFont val="宋体"/>
        <charset val="134"/>
      </rPr>
      <t>20人，其中脱贫人口12</t>
    </r>
    <r>
      <rPr>
        <sz val="12"/>
        <rFont val="宋体"/>
        <charset val="134"/>
      </rPr>
      <t>人，年均增收3000元。</t>
    </r>
  </si>
  <si>
    <t>老湾村</t>
  </si>
  <si>
    <t>恒口中心医院大同   分院建设项目</t>
  </si>
  <si>
    <t>本项目总用地面积10亩（约6666.7平方米），总建筑面积9810平方米，设置床位数150个。主要建设内容：新建门诊用房、医技用房、住院用房、发热门诊、业务管理及后勤保障用房、污水处理及垃圾暂存等辅助用房，地下停车场及设施设备用房；配套建设绿化、道路广场、给排水、消防、电力及购置医疗相关设施设备。</t>
  </si>
  <si>
    <t>新建门诊用房、发热门诊、业务管理及后勤保障用房和地下停车场。</t>
  </si>
  <si>
    <t>恒口示范区东红  社区、双兴社区</t>
  </si>
  <si>
    <t>恒口镇人民政府（恒口示范区卫生健康局）</t>
  </si>
  <si>
    <t>2023.6-2025.6</t>
  </si>
  <si>
    <t>该项目由恒口示范区社会领域民生工程，建成后进一步完善区域医疗副中心建设，大力提高辖区医疗卫生服务能力，改善医疗条件，满足辖区群众就医需求，推进了医疗卫生体系建设。</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</si>
</sst>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宋体"/>
      <charset val="134"/>
    </font>
    <font>
      <sz val="11"/>
      <name val="宋体"/>
      <charset val="134"/>
      <scheme val="minor"/>
    </font>
    <font>
      <sz val="20"/>
      <name val="宋体"/>
      <charset val="134"/>
    </font>
    <font>
      <sz val="20"/>
      <name val="宋体"/>
      <charset val="134"/>
      <scheme val="minor"/>
    </font>
    <font>
      <sz val="28"/>
      <name val="方正小标宋简体"/>
      <charset val="134"/>
    </font>
    <font>
      <b/>
      <sz val="12"/>
      <name val="宋体"/>
      <charset val="134"/>
    </font>
    <font>
      <sz val="12"/>
      <color theme="1"/>
      <name val="宋体"/>
      <charset val="134"/>
    </font>
    <font>
      <sz val="12"/>
      <color rgb="FFC00000"/>
      <name val="宋体"/>
      <charset val="134"/>
    </font>
    <font>
      <sz val="11"/>
      <color rgb="FFC00000"/>
      <name val="宋体"/>
      <charset val="134"/>
      <scheme val="minor"/>
    </font>
    <font>
      <sz val="12"/>
      <color rgb="FFFF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28"/>
      <name val="黑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30" fillId="0" borderId="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 fillId="0" borderId="0" applyProtection="0"/>
    <xf numFmtId="0" fontId="1" fillId="0" borderId="0" applyProtection="0">
      <alignment vertical="center"/>
    </xf>
  </cellStyleXfs>
  <cellXfs count="18">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0" borderId="1" xfId="0" applyFont="1" applyFill="1" applyBorder="1" applyAlignment="1">
      <alignment horizontal="justify"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11</xdr:row>
      <xdr:rowOff>0</xdr:rowOff>
    </xdr:from>
    <xdr:to>
      <xdr:col>2</xdr:col>
      <xdr:colOff>10160</xdr:colOff>
      <xdr:row>11</xdr:row>
      <xdr:rowOff>19050</xdr:rowOff>
    </xdr:to>
    <xdr:pic>
      <xdr:nvPicPr>
        <xdr:cNvPr id="2" name="图片 2"/>
        <xdr:cNvPicPr>
          <a:picLocks noChangeAspect="1"/>
        </xdr:cNvPicPr>
      </xdr:nvPicPr>
      <xdr:blipFill>
        <a:blip r:embed="rId1"/>
        <a:stretch>
          <a:fillRect/>
        </a:stretch>
      </xdr:blipFill>
      <xdr:spPr>
        <a:xfrm>
          <a:off x="1008380" y="14592300"/>
          <a:ext cx="10160" cy="190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19050</xdr:rowOff>
    </xdr:to>
    <xdr:pic>
      <xdr:nvPicPr>
        <xdr:cNvPr id="3" name="图片 112"/>
        <xdr:cNvPicPr>
          <a:picLocks noChangeAspect="1"/>
        </xdr:cNvPicPr>
      </xdr:nvPicPr>
      <xdr:blipFill>
        <a:blip r:embed="rId1"/>
        <a:stretch>
          <a:fillRect/>
        </a:stretch>
      </xdr:blipFill>
      <xdr:spPr>
        <a:xfrm>
          <a:off x="1008380" y="14592300"/>
          <a:ext cx="10160" cy="190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4" name="图片 2"/>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5" name="图片 2"/>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6" name="图片 2"/>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7" name="图片 10"/>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38100</xdr:rowOff>
    </xdr:to>
    <xdr:pic>
      <xdr:nvPicPr>
        <xdr:cNvPr id="8" name="图片 1"/>
        <xdr:cNvPicPr>
          <a:picLocks noChangeAspect="1"/>
        </xdr:cNvPicPr>
      </xdr:nvPicPr>
      <xdr:blipFill>
        <a:blip r:embed="rId1"/>
        <a:stretch>
          <a:fillRect/>
        </a:stretch>
      </xdr:blipFill>
      <xdr:spPr>
        <a:xfrm>
          <a:off x="1008380" y="14592300"/>
          <a:ext cx="10160" cy="3810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38100</xdr:rowOff>
    </xdr:to>
    <xdr:pic>
      <xdr:nvPicPr>
        <xdr:cNvPr id="9" name="图片 1"/>
        <xdr:cNvPicPr>
          <a:picLocks noChangeAspect="1"/>
        </xdr:cNvPicPr>
      </xdr:nvPicPr>
      <xdr:blipFill>
        <a:blip r:embed="rId1"/>
        <a:stretch>
          <a:fillRect/>
        </a:stretch>
      </xdr:blipFill>
      <xdr:spPr>
        <a:xfrm>
          <a:off x="1008380" y="14592300"/>
          <a:ext cx="10160" cy="3810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10" name="图片 2"/>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11" name="图片 2"/>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12" name="图片 1"/>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13" name="图片 1"/>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19050</xdr:rowOff>
    </xdr:to>
    <xdr:pic>
      <xdr:nvPicPr>
        <xdr:cNvPr id="14" name="图片 2"/>
        <xdr:cNvPicPr>
          <a:picLocks noChangeAspect="1"/>
        </xdr:cNvPicPr>
      </xdr:nvPicPr>
      <xdr:blipFill>
        <a:blip r:embed="rId1"/>
        <a:stretch>
          <a:fillRect/>
        </a:stretch>
      </xdr:blipFill>
      <xdr:spPr>
        <a:xfrm>
          <a:off x="1008380" y="14592300"/>
          <a:ext cx="10160" cy="190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15" name="图片 2"/>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16" name="图片 2"/>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19050</xdr:rowOff>
    </xdr:to>
    <xdr:pic>
      <xdr:nvPicPr>
        <xdr:cNvPr id="17" name="图片 2"/>
        <xdr:cNvPicPr>
          <a:picLocks noChangeAspect="1"/>
        </xdr:cNvPicPr>
      </xdr:nvPicPr>
      <xdr:blipFill>
        <a:blip r:embed="rId1"/>
        <a:stretch>
          <a:fillRect/>
        </a:stretch>
      </xdr:blipFill>
      <xdr:spPr>
        <a:xfrm>
          <a:off x="1008380" y="14592300"/>
          <a:ext cx="10160" cy="190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19050</xdr:rowOff>
    </xdr:to>
    <xdr:pic>
      <xdr:nvPicPr>
        <xdr:cNvPr id="18" name="图片 2"/>
        <xdr:cNvPicPr>
          <a:picLocks noChangeAspect="1"/>
        </xdr:cNvPicPr>
      </xdr:nvPicPr>
      <xdr:blipFill>
        <a:blip r:embed="rId1"/>
        <a:stretch>
          <a:fillRect/>
        </a:stretch>
      </xdr:blipFill>
      <xdr:spPr>
        <a:xfrm>
          <a:off x="1008380" y="14592300"/>
          <a:ext cx="10160" cy="190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19" name="图片 2"/>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20" name="图片 2"/>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21" name="图片 2"/>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22" name="图片 10"/>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38100</xdr:rowOff>
    </xdr:to>
    <xdr:pic>
      <xdr:nvPicPr>
        <xdr:cNvPr id="23" name="图片 1"/>
        <xdr:cNvPicPr>
          <a:picLocks noChangeAspect="1"/>
        </xdr:cNvPicPr>
      </xdr:nvPicPr>
      <xdr:blipFill>
        <a:blip r:embed="rId1"/>
        <a:stretch>
          <a:fillRect/>
        </a:stretch>
      </xdr:blipFill>
      <xdr:spPr>
        <a:xfrm>
          <a:off x="1008380" y="14592300"/>
          <a:ext cx="10160" cy="3810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38100</xdr:rowOff>
    </xdr:to>
    <xdr:pic>
      <xdr:nvPicPr>
        <xdr:cNvPr id="24" name="图片 1"/>
        <xdr:cNvPicPr>
          <a:picLocks noChangeAspect="1"/>
        </xdr:cNvPicPr>
      </xdr:nvPicPr>
      <xdr:blipFill>
        <a:blip r:embed="rId1"/>
        <a:stretch>
          <a:fillRect/>
        </a:stretch>
      </xdr:blipFill>
      <xdr:spPr>
        <a:xfrm>
          <a:off x="1008380" y="14592300"/>
          <a:ext cx="10160" cy="3810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25" name="图片 2"/>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26" name="图片 2"/>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27" name="图片 1"/>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28" name="图片 1"/>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19050</xdr:rowOff>
    </xdr:to>
    <xdr:pic>
      <xdr:nvPicPr>
        <xdr:cNvPr id="29" name="图片 2"/>
        <xdr:cNvPicPr>
          <a:picLocks noChangeAspect="1"/>
        </xdr:cNvPicPr>
      </xdr:nvPicPr>
      <xdr:blipFill>
        <a:blip r:embed="rId1"/>
        <a:stretch>
          <a:fillRect/>
        </a:stretch>
      </xdr:blipFill>
      <xdr:spPr>
        <a:xfrm>
          <a:off x="1008380" y="14592300"/>
          <a:ext cx="10160" cy="190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30" name="图片 2"/>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31" name="图片 2"/>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32" name="图片 1"/>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33" name="图片 1"/>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34" name="图片 2"/>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35" name="图片 1"/>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36" name="图片 1"/>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19050</xdr:rowOff>
    </xdr:to>
    <xdr:pic>
      <xdr:nvPicPr>
        <xdr:cNvPr id="37" name="图片 2"/>
        <xdr:cNvPicPr>
          <a:picLocks noChangeAspect="1"/>
        </xdr:cNvPicPr>
      </xdr:nvPicPr>
      <xdr:blipFill>
        <a:blip r:embed="rId1"/>
        <a:stretch>
          <a:fillRect/>
        </a:stretch>
      </xdr:blipFill>
      <xdr:spPr>
        <a:xfrm>
          <a:off x="1008380" y="14592300"/>
          <a:ext cx="10160" cy="190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19050</xdr:rowOff>
    </xdr:to>
    <xdr:pic>
      <xdr:nvPicPr>
        <xdr:cNvPr id="38" name="图片 2"/>
        <xdr:cNvPicPr>
          <a:picLocks noChangeAspect="1"/>
        </xdr:cNvPicPr>
      </xdr:nvPicPr>
      <xdr:blipFill>
        <a:blip r:embed="rId1"/>
        <a:stretch>
          <a:fillRect/>
        </a:stretch>
      </xdr:blipFill>
      <xdr:spPr>
        <a:xfrm>
          <a:off x="1008380" y="14592300"/>
          <a:ext cx="10160" cy="190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39" name="图片 2"/>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40" name="图片 2"/>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41" name="图片 1"/>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42" name="图片 1"/>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43" name="图片 2"/>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44" name="图片 10"/>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38100</xdr:rowOff>
    </xdr:to>
    <xdr:pic>
      <xdr:nvPicPr>
        <xdr:cNvPr id="45" name="图片 1"/>
        <xdr:cNvPicPr>
          <a:picLocks noChangeAspect="1"/>
        </xdr:cNvPicPr>
      </xdr:nvPicPr>
      <xdr:blipFill>
        <a:blip r:embed="rId1"/>
        <a:stretch>
          <a:fillRect/>
        </a:stretch>
      </xdr:blipFill>
      <xdr:spPr>
        <a:xfrm>
          <a:off x="1008380" y="14592300"/>
          <a:ext cx="10160" cy="3810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38100</xdr:rowOff>
    </xdr:to>
    <xdr:pic>
      <xdr:nvPicPr>
        <xdr:cNvPr id="46" name="图片 1"/>
        <xdr:cNvPicPr>
          <a:picLocks noChangeAspect="1"/>
        </xdr:cNvPicPr>
      </xdr:nvPicPr>
      <xdr:blipFill>
        <a:blip r:embed="rId1"/>
        <a:stretch>
          <a:fillRect/>
        </a:stretch>
      </xdr:blipFill>
      <xdr:spPr>
        <a:xfrm>
          <a:off x="1008380" y="14592300"/>
          <a:ext cx="10160" cy="3810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47" name="图片 2"/>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48" name="图片 2"/>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49" name="图片 1"/>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50" name="图片 1"/>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19050</xdr:rowOff>
    </xdr:to>
    <xdr:pic>
      <xdr:nvPicPr>
        <xdr:cNvPr id="51" name="图片 2"/>
        <xdr:cNvPicPr>
          <a:picLocks noChangeAspect="1"/>
        </xdr:cNvPicPr>
      </xdr:nvPicPr>
      <xdr:blipFill>
        <a:blip r:embed="rId1"/>
        <a:stretch>
          <a:fillRect/>
        </a:stretch>
      </xdr:blipFill>
      <xdr:spPr>
        <a:xfrm>
          <a:off x="1008380" y="14592300"/>
          <a:ext cx="10160" cy="190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52" name="图片 2"/>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53" name="图片 2"/>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54" name="图片 2"/>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55" name="图片 1"/>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11</xdr:row>
      <xdr:rowOff>0</xdr:rowOff>
    </xdr:from>
    <xdr:to>
      <xdr:col>2</xdr:col>
      <xdr:colOff>10160</xdr:colOff>
      <xdr:row>11</xdr:row>
      <xdr:rowOff>31750</xdr:rowOff>
    </xdr:to>
    <xdr:pic>
      <xdr:nvPicPr>
        <xdr:cNvPr id="56" name="图片 1"/>
        <xdr:cNvPicPr>
          <a:picLocks noChangeAspect="1"/>
        </xdr:cNvPicPr>
      </xdr:nvPicPr>
      <xdr:blipFill>
        <a:blip r:embed="rId1"/>
        <a:stretch>
          <a:fillRect/>
        </a:stretch>
      </xdr:blipFill>
      <xdr:spPr>
        <a:xfrm>
          <a:off x="1008380" y="145923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19050</xdr:rowOff>
    </xdr:to>
    <xdr:pic>
      <xdr:nvPicPr>
        <xdr:cNvPr id="57" name="图片 2"/>
        <xdr:cNvPicPr>
          <a:picLocks noChangeAspect="1"/>
        </xdr:cNvPicPr>
      </xdr:nvPicPr>
      <xdr:blipFill>
        <a:blip r:embed="rId1"/>
        <a:stretch>
          <a:fillRect/>
        </a:stretch>
      </xdr:blipFill>
      <xdr:spPr>
        <a:xfrm>
          <a:off x="1008380" y="4749800"/>
          <a:ext cx="10160" cy="190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19050</xdr:rowOff>
    </xdr:to>
    <xdr:pic>
      <xdr:nvPicPr>
        <xdr:cNvPr id="58" name="图片 112"/>
        <xdr:cNvPicPr>
          <a:picLocks noChangeAspect="1"/>
        </xdr:cNvPicPr>
      </xdr:nvPicPr>
      <xdr:blipFill>
        <a:blip r:embed="rId1"/>
        <a:stretch>
          <a:fillRect/>
        </a:stretch>
      </xdr:blipFill>
      <xdr:spPr>
        <a:xfrm>
          <a:off x="1008380" y="4749800"/>
          <a:ext cx="10160" cy="190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59" name="图片 2"/>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60" name="图片 2"/>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61" name="图片 2"/>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62" name="图片 10"/>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38100</xdr:rowOff>
    </xdr:to>
    <xdr:pic>
      <xdr:nvPicPr>
        <xdr:cNvPr id="63" name="图片 1"/>
        <xdr:cNvPicPr>
          <a:picLocks noChangeAspect="1"/>
        </xdr:cNvPicPr>
      </xdr:nvPicPr>
      <xdr:blipFill>
        <a:blip r:embed="rId1"/>
        <a:stretch>
          <a:fillRect/>
        </a:stretch>
      </xdr:blipFill>
      <xdr:spPr>
        <a:xfrm>
          <a:off x="1008380" y="4749800"/>
          <a:ext cx="10160" cy="3810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38100</xdr:rowOff>
    </xdr:to>
    <xdr:pic>
      <xdr:nvPicPr>
        <xdr:cNvPr id="64" name="图片 1"/>
        <xdr:cNvPicPr>
          <a:picLocks noChangeAspect="1"/>
        </xdr:cNvPicPr>
      </xdr:nvPicPr>
      <xdr:blipFill>
        <a:blip r:embed="rId1"/>
        <a:stretch>
          <a:fillRect/>
        </a:stretch>
      </xdr:blipFill>
      <xdr:spPr>
        <a:xfrm>
          <a:off x="1008380" y="4749800"/>
          <a:ext cx="10160" cy="3810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65" name="图片 2"/>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66" name="图片 2"/>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67" name="图片 1"/>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68" name="图片 1"/>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19050</xdr:rowOff>
    </xdr:to>
    <xdr:pic>
      <xdr:nvPicPr>
        <xdr:cNvPr id="69" name="图片 2"/>
        <xdr:cNvPicPr>
          <a:picLocks noChangeAspect="1"/>
        </xdr:cNvPicPr>
      </xdr:nvPicPr>
      <xdr:blipFill>
        <a:blip r:embed="rId1"/>
        <a:stretch>
          <a:fillRect/>
        </a:stretch>
      </xdr:blipFill>
      <xdr:spPr>
        <a:xfrm>
          <a:off x="1008380" y="4749800"/>
          <a:ext cx="10160" cy="190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70" name="图片 2"/>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71" name="图片 2"/>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19050</xdr:rowOff>
    </xdr:to>
    <xdr:pic>
      <xdr:nvPicPr>
        <xdr:cNvPr id="72" name="图片 2"/>
        <xdr:cNvPicPr>
          <a:picLocks noChangeAspect="1"/>
        </xdr:cNvPicPr>
      </xdr:nvPicPr>
      <xdr:blipFill>
        <a:blip r:embed="rId1"/>
        <a:stretch>
          <a:fillRect/>
        </a:stretch>
      </xdr:blipFill>
      <xdr:spPr>
        <a:xfrm>
          <a:off x="1008380" y="4749800"/>
          <a:ext cx="10160" cy="190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19050</xdr:rowOff>
    </xdr:to>
    <xdr:pic>
      <xdr:nvPicPr>
        <xdr:cNvPr id="73" name="图片 2"/>
        <xdr:cNvPicPr>
          <a:picLocks noChangeAspect="1"/>
        </xdr:cNvPicPr>
      </xdr:nvPicPr>
      <xdr:blipFill>
        <a:blip r:embed="rId1"/>
        <a:stretch>
          <a:fillRect/>
        </a:stretch>
      </xdr:blipFill>
      <xdr:spPr>
        <a:xfrm>
          <a:off x="1008380" y="4749800"/>
          <a:ext cx="10160" cy="190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74" name="图片 2"/>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75" name="图片 2"/>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76" name="图片 2"/>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77" name="图片 10"/>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38100</xdr:rowOff>
    </xdr:to>
    <xdr:pic>
      <xdr:nvPicPr>
        <xdr:cNvPr id="78" name="图片 1"/>
        <xdr:cNvPicPr>
          <a:picLocks noChangeAspect="1"/>
        </xdr:cNvPicPr>
      </xdr:nvPicPr>
      <xdr:blipFill>
        <a:blip r:embed="rId1"/>
        <a:stretch>
          <a:fillRect/>
        </a:stretch>
      </xdr:blipFill>
      <xdr:spPr>
        <a:xfrm>
          <a:off x="1008380" y="4749800"/>
          <a:ext cx="10160" cy="3810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38100</xdr:rowOff>
    </xdr:to>
    <xdr:pic>
      <xdr:nvPicPr>
        <xdr:cNvPr id="79" name="图片 1"/>
        <xdr:cNvPicPr>
          <a:picLocks noChangeAspect="1"/>
        </xdr:cNvPicPr>
      </xdr:nvPicPr>
      <xdr:blipFill>
        <a:blip r:embed="rId1"/>
        <a:stretch>
          <a:fillRect/>
        </a:stretch>
      </xdr:blipFill>
      <xdr:spPr>
        <a:xfrm>
          <a:off x="1008380" y="4749800"/>
          <a:ext cx="10160" cy="3810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80" name="图片 2"/>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81" name="图片 2"/>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82" name="图片 1"/>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83" name="图片 1"/>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19050</xdr:rowOff>
    </xdr:to>
    <xdr:pic>
      <xdr:nvPicPr>
        <xdr:cNvPr id="84" name="图片 2"/>
        <xdr:cNvPicPr>
          <a:picLocks noChangeAspect="1"/>
        </xdr:cNvPicPr>
      </xdr:nvPicPr>
      <xdr:blipFill>
        <a:blip r:embed="rId1"/>
        <a:stretch>
          <a:fillRect/>
        </a:stretch>
      </xdr:blipFill>
      <xdr:spPr>
        <a:xfrm>
          <a:off x="1008380" y="4749800"/>
          <a:ext cx="10160" cy="190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85" name="图片 2"/>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86" name="图片 2"/>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87" name="图片 1"/>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88" name="图片 1"/>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89" name="图片 2"/>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90" name="图片 1"/>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91" name="图片 1"/>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19050</xdr:rowOff>
    </xdr:to>
    <xdr:pic>
      <xdr:nvPicPr>
        <xdr:cNvPr id="92" name="图片 2"/>
        <xdr:cNvPicPr>
          <a:picLocks noChangeAspect="1"/>
        </xdr:cNvPicPr>
      </xdr:nvPicPr>
      <xdr:blipFill>
        <a:blip r:embed="rId1"/>
        <a:stretch>
          <a:fillRect/>
        </a:stretch>
      </xdr:blipFill>
      <xdr:spPr>
        <a:xfrm>
          <a:off x="1008380" y="4749800"/>
          <a:ext cx="10160" cy="190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19050</xdr:rowOff>
    </xdr:to>
    <xdr:pic>
      <xdr:nvPicPr>
        <xdr:cNvPr id="93" name="图片 2"/>
        <xdr:cNvPicPr>
          <a:picLocks noChangeAspect="1"/>
        </xdr:cNvPicPr>
      </xdr:nvPicPr>
      <xdr:blipFill>
        <a:blip r:embed="rId1"/>
        <a:stretch>
          <a:fillRect/>
        </a:stretch>
      </xdr:blipFill>
      <xdr:spPr>
        <a:xfrm>
          <a:off x="1008380" y="4749800"/>
          <a:ext cx="10160" cy="190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94" name="图片 2"/>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95" name="图片 2"/>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96" name="图片 1"/>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97" name="图片 1"/>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98" name="图片 2"/>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99" name="图片 10"/>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38100</xdr:rowOff>
    </xdr:to>
    <xdr:pic>
      <xdr:nvPicPr>
        <xdr:cNvPr id="100" name="图片 1"/>
        <xdr:cNvPicPr>
          <a:picLocks noChangeAspect="1"/>
        </xdr:cNvPicPr>
      </xdr:nvPicPr>
      <xdr:blipFill>
        <a:blip r:embed="rId1"/>
        <a:stretch>
          <a:fillRect/>
        </a:stretch>
      </xdr:blipFill>
      <xdr:spPr>
        <a:xfrm>
          <a:off x="1008380" y="4749800"/>
          <a:ext cx="10160" cy="3810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38100</xdr:rowOff>
    </xdr:to>
    <xdr:pic>
      <xdr:nvPicPr>
        <xdr:cNvPr id="101" name="图片 1"/>
        <xdr:cNvPicPr>
          <a:picLocks noChangeAspect="1"/>
        </xdr:cNvPicPr>
      </xdr:nvPicPr>
      <xdr:blipFill>
        <a:blip r:embed="rId1"/>
        <a:stretch>
          <a:fillRect/>
        </a:stretch>
      </xdr:blipFill>
      <xdr:spPr>
        <a:xfrm>
          <a:off x="1008380" y="4749800"/>
          <a:ext cx="10160" cy="3810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102" name="图片 2"/>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103" name="图片 2"/>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104" name="图片 1"/>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105" name="图片 1"/>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19050</xdr:rowOff>
    </xdr:to>
    <xdr:pic>
      <xdr:nvPicPr>
        <xdr:cNvPr id="106" name="图片 2"/>
        <xdr:cNvPicPr>
          <a:picLocks noChangeAspect="1"/>
        </xdr:cNvPicPr>
      </xdr:nvPicPr>
      <xdr:blipFill>
        <a:blip r:embed="rId1"/>
        <a:stretch>
          <a:fillRect/>
        </a:stretch>
      </xdr:blipFill>
      <xdr:spPr>
        <a:xfrm>
          <a:off x="1008380" y="4749800"/>
          <a:ext cx="10160" cy="190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107" name="图片 2"/>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108" name="图片 2"/>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109" name="图片 2"/>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110" name="图片 1"/>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twoCellAnchor editAs="oneCell">
    <xdr:from>
      <xdr:col>2</xdr:col>
      <xdr:colOff>0</xdr:colOff>
      <xdr:row>5</xdr:row>
      <xdr:rowOff>0</xdr:rowOff>
    </xdr:from>
    <xdr:to>
      <xdr:col>2</xdr:col>
      <xdr:colOff>10160</xdr:colOff>
      <xdr:row>5</xdr:row>
      <xdr:rowOff>31750</xdr:rowOff>
    </xdr:to>
    <xdr:pic>
      <xdr:nvPicPr>
        <xdr:cNvPr id="111" name="图片 1"/>
        <xdr:cNvPicPr>
          <a:picLocks noChangeAspect="1"/>
        </xdr:cNvPicPr>
      </xdr:nvPicPr>
      <xdr:blipFill>
        <a:blip r:embed="rId1"/>
        <a:stretch>
          <a:fillRect/>
        </a:stretch>
      </xdr:blipFill>
      <xdr:spPr>
        <a:xfrm>
          <a:off x="1008380" y="4749800"/>
          <a:ext cx="10160" cy="3175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5"/>
  <sheetViews>
    <sheetView tabSelected="1" zoomScale="70" zoomScaleNormal="70" workbookViewId="0">
      <selection activeCell="D5" sqref="D5:D15"/>
    </sheetView>
  </sheetViews>
  <sheetFormatPr defaultColWidth="9" defaultRowHeight="14.25"/>
  <cols>
    <col min="1" max="1" width="4.7" style="2" customWidth="1"/>
    <col min="2" max="2" width="8.53333333333333" style="2" customWidth="1"/>
    <col min="3" max="3" width="18.9666666666667" style="2" customWidth="1"/>
    <col min="4" max="4" width="10.1416666666667" style="2" customWidth="1"/>
    <col min="5" max="5" width="33.5666666666667" style="2" customWidth="1"/>
    <col min="6" max="6" width="26.9166666666667" style="2" customWidth="1"/>
    <col min="7" max="7" width="15.8833333333333" style="2" customWidth="1"/>
    <col min="8" max="8" width="10.2833333333333" style="2" customWidth="1"/>
    <col min="9" max="9" width="14.0333333333333" style="2" customWidth="1"/>
    <col min="10" max="10" width="8.26666666666667" style="1" customWidth="1"/>
    <col min="11" max="11" width="11.325" style="2" customWidth="1"/>
    <col min="12" max="12" width="8.64166666666667" style="2" customWidth="1"/>
    <col min="13" max="13" width="31.6" style="2" customWidth="1"/>
    <col min="14" max="15" width="8.38333333333333" style="2" customWidth="1"/>
    <col min="16" max="16" width="9.25833333333333" style="2" customWidth="1"/>
    <col min="17" max="17" width="6.53333333333333" style="2" customWidth="1"/>
    <col min="18" max="16384" width="9" style="2"/>
  </cols>
  <sheetData>
    <row r="1" ht="35" customHeight="1" spans="1:3">
      <c r="A1" s="3" t="s">
        <v>0</v>
      </c>
      <c r="B1" s="3"/>
      <c r="C1" s="4"/>
    </row>
    <row r="2" ht="44" customHeight="1" spans="1:17">
      <c r="A2" s="5" t="s">
        <v>1</v>
      </c>
      <c r="B2" s="5"/>
      <c r="C2" s="5"/>
      <c r="D2" s="5"/>
      <c r="E2" s="5"/>
      <c r="F2" s="5"/>
      <c r="G2" s="5"/>
      <c r="H2" s="5"/>
      <c r="I2" s="5"/>
      <c r="J2" s="5"/>
      <c r="K2" s="5"/>
      <c r="L2" s="5"/>
      <c r="M2" s="5"/>
      <c r="N2" s="5"/>
      <c r="O2" s="5"/>
      <c r="P2" s="5"/>
      <c r="Q2" s="5"/>
    </row>
    <row r="3" s="1" customFormat="1" ht="93" customHeight="1" spans="1:17">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row>
    <row r="4" s="1" customFormat="1" ht="42" customHeight="1" spans="1:17">
      <c r="A4" s="6"/>
      <c r="B4" s="6" t="s">
        <v>19</v>
      </c>
      <c r="C4" s="6"/>
      <c r="D4" s="6">
        <v>19939</v>
      </c>
      <c r="E4" s="6"/>
      <c r="F4" s="6"/>
      <c r="G4" s="6"/>
      <c r="H4" s="6"/>
      <c r="I4" s="6"/>
      <c r="J4" s="6"/>
      <c r="K4" s="6">
        <v>2400</v>
      </c>
      <c r="L4" s="6"/>
      <c r="M4" s="6"/>
      <c r="N4" s="6">
        <v>267</v>
      </c>
      <c r="O4" s="6">
        <v>71</v>
      </c>
      <c r="P4" s="6"/>
      <c r="Q4" s="6"/>
    </row>
    <row r="5" s="1" customFormat="1" ht="160" customHeight="1" spans="1:17">
      <c r="A5" s="7">
        <v>1</v>
      </c>
      <c r="B5" s="8" t="s">
        <v>20</v>
      </c>
      <c r="C5" s="8" t="s">
        <v>21</v>
      </c>
      <c r="D5" s="8">
        <v>950</v>
      </c>
      <c r="E5" s="9" t="s">
        <v>22</v>
      </c>
      <c r="F5" s="9" t="s">
        <v>23</v>
      </c>
      <c r="G5" s="8" t="s">
        <v>24</v>
      </c>
      <c r="H5" s="8" t="s">
        <v>25</v>
      </c>
      <c r="I5" s="8" t="s">
        <v>26</v>
      </c>
      <c r="J5" s="8" t="s">
        <v>27</v>
      </c>
      <c r="K5" s="13">
        <v>200</v>
      </c>
      <c r="L5" s="14" t="s">
        <v>28</v>
      </c>
      <c r="M5" s="9" t="s">
        <v>29</v>
      </c>
      <c r="N5" s="8">
        <v>55</v>
      </c>
      <c r="O5" s="8">
        <v>22</v>
      </c>
      <c r="P5" s="8" t="s">
        <v>24</v>
      </c>
      <c r="Q5" s="17"/>
    </row>
    <row r="6" ht="172" customHeight="1" spans="1:17">
      <c r="A6" s="7">
        <v>2</v>
      </c>
      <c r="B6" s="8" t="s">
        <v>20</v>
      </c>
      <c r="C6" s="8" t="s">
        <v>30</v>
      </c>
      <c r="D6" s="8">
        <v>2799</v>
      </c>
      <c r="E6" s="9" t="s">
        <v>31</v>
      </c>
      <c r="F6" s="9" t="s">
        <v>32</v>
      </c>
      <c r="G6" s="8" t="s">
        <v>33</v>
      </c>
      <c r="H6" s="8" t="s">
        <v>25</v>
      </c>
      <c r="I6" s="8" t="s">
        <v>34</v>
      </c>
      <c r="J6" s="8" t="s">
        <v>35</v>
      </c>
      <c r="K6" s="13">
        <v>225</v>
      </c>
      <c r="L6" s="8" t="s">
        <v>28</v>
      </c>
      <c r="M6" s="9" t="s">
        <v>36</v>
      </c>
      <c r="N6" s="8">
        <v>32</v>
      </c>
      <c r="O6" s="8">
        <v>12</v>
      </c>
      <c r="P6" s="8" t="s">
        <v>33</v>
      </c>
      <c r="Q6" s="17"/>
    </row>
    <row r="7" ht="172" customHeight="1" spans="1:17">
      <c r="A7" s="7">
        <v>3</v>
      </c>
      <c r="B7" s="8" t="s">
        <v>20</v>
      </c>
      <c r="C7" s="8" t="s">
        <v>37</v>
      </c>
      <c r="D7" s="8">
        <v>800</v>
      </c>
      <c r="E7" s="9" t="s">
        <v>38</v>
      </c>
      <c r="F7" s="9" t="s">
        <v>39</v>
      </c>
      <c r="G7" s="8" t="s">
        <v>40</v>
      </c>
      <c r="H7" s="8" t="s">
        <v>41</v>
      </c>
      <c r="I7" s="8" t="s">
        <v>42</v>
      </c>
      <c r="J7" s="8" t="s">
        <v>43</v>
      </c>
      <c r="K7" s="14">
        <v>60</v>
      </c>
      <c r="L7" s="14" t="s">
        <v>28</v>
      </c>
      <c r="M7" s="9" t="s">
        <v>44</v>
      </c>
      <c r="N7" s="8">
        <v>30</v>
      </c>
      <c r="O7" s="8">
        <v>10</v>
      </c>
      <c r="P7" s="8" t="s">
        <v>40</v>
      </c>
      <c r="Q7" s="17"/>
    </row>
    <row r="8" ht="104" customHeight="1" spans="1:17">
      <c r="A8" s="7">
        <v>4</v>
      </c>
      <c r="B8" s="8" t="s">
        <v>20</v>
      </c>
      <c r="C8" s="8" t="s">
        <v>45</v>
      </c>
      <c r="D8" s="8">
        <v>6600</v>
      </c>
      <c r="E8" s="9" t="s">
        <v>46</v>
      </c>
      <c r="F8" s="9" t="s">
        <v>47</v>
      </c>
      <c r="G8" s="8" t="s">
        <v>48</v>
      </c>
      <c r="H8" s="8" t="s">
        <v>25</v>
      </c>
      <c r="I8" s="8" t="s">
        <v>49</v>
      </c>
      <c r="J8" s="8" t="s">
        <v>50</v>
      </c>
      <c r="K8" s="13">
        <v>350</v>
      </c>
      <c r="L8" s="14" t="s">
        <v>28</v>
      </c>
      <c r="M8" s="9" t="s">
        <v>51</v>
      </c>
      <c r="N8" s="8">
        <v>80</v>
      </c>
      <c r="O8" s="8">
        <v>5</v>
      </c>
      <c r="P8" s="8" t="s">
        <v>52</v>
      </c>
      <c r="Q8" s="17"/>
    </row>
    <row r="9" ht="83" customHeight="1" spans="1:17">
      <c r="A9" s="7">
        <v>5</v>
      </c>
      <c r="B9" s="8" t="s">
        <v>20</v>
      </c>
      <c r="C9" s="8" t="s">
        <v>53</v>
      </c>
      <c r="D9" s="8">
        <v>500</v>
      </c>
      <c r="E9" s="9" t="s">
        <v>54</v>
      </c>
      <c r="F9" s="9" t="s">
        <v>55</v>
      </c>
      <c r="G9" s="8" t="s">
        <v>56</v>
      </c>
      <c r="H9" s="8" t="s">
        <v>57</v>
      </c>
      <c r="I9" s="8" t="s">
        <v>56</v>
      </c>
      <c r="J9" s="8" t="s">
        <v>27</v>
      </c>
      <c r="K9" s="8">
        <v>100</v>
      </c>
      <c r="L9" s="8" t="s">
        <v>58</v>
      </c>
      <c r="M9" s="9" t="s">
        <v>59</v>
      </c>
      <c r="N9" s="8"/>
      <c r="O9" s="8"/>
      <c r="P9" s="8" t="s">
        <v>56</v>
      </c>
      <c r="Q9" s="17"/>
    </row>
    <row r="10" ht="102" customHeight="1" spans="1:17">
      <c r="A10" s="7">
        <v>6</v>
      </c>
      <c r="B10" s="8" t="s">
        <v>20</v>
      </c>
      <c r="C10" s="8" t="s">
        <v>60</v>
      </c>
      <c r="D10" s="8">
        <v>600</v>
      </c>
      <c r="E10" s="9" t="s">
        <v>61</v>
      </c>
      <c r="F10" s="9" t="s">
        <v>62</v>
      </c>
      <c r="G10" s="8" t="s">
        <v>63</v>
      </c>
      <c r="H10" s="8" t="s">
        <v>64</v>
      </c>
      <c r="I10" s="8" t="s">
        <v>52</v>
      </c>
      <c r="J10" s="8" t="s">
        <v>65</v>
      </c>
      <c r="K10" s="8">
        <v>200</v>
      </c>
      <c r="L10" s="8" t="s">
        <v>58</v>
      </c>
      <c r="M10" s="9" t="s">
        <v>66</v>
      </c>
      <c r="N10" s="8"/>
      <c r="O10" s="8"/>
      <c r="P10" s="8" t="s">
        <v>52</v>
      </c>
      <c r="Q10" s="17"/>
    </row>
    <row r="11" ht="142" customHeight="1" spans="1:17">
      <c r="A11" s="7">
        <v>7</v>
      </c>
      <c r="B11" s="8" t="s">
        <v>20</v>
      </c>
      <c r="C11" s="8" t="s">
        <v>67</v>
      </c>
      <c r="D11" s="8">
        <v>400</v>
      </c>
      <c r="E11" s="9" t="s">
        <v>68</v>
      </c>
      <c r="F11" s="9" t="s">
        <v>69</v>
      </c>
      <c r="G11" s="8" t="s">
        <v>70</v>
      </c>
      <c r="H11" s="8" t="s">
        <v>64</v>
      </c>
      <c r="I11" s="8" t="s">
        <v>71</v>
      </c>
      <c r="J11" s="8" t="s">
        <v>72</v>
      </c>
      <c r="K11" s="8">
        <v>200</v>
      </c>
      <c r="L11" s="8" t="s">
        <v>58</v>
      </c>
      <c r="M11" s="9" t="s">
        <v>73</v>
      </c>
      <c r="N11" s="8"/>
      <c r="O11" s="8"/>
      <c r="P11" s="8" t="s">
        <v>71</v>
      </c>
      <c r="Q11" s="17"/>
    </row>
    <row r="12" ht="132" customHeight="1" spans="1:17">
      <c r="A12" s="7">
        <v>8</v>
      </c>
      <c r="B12" s="8" t="s">
        <v>20</v>
      </c>
      <c r="C12" s="8" t="s">
        <v>74</v>
      </c>
      <c r="D12" s="8">
        <v>1000</v>
      </c>
      <c r="E12" s="9" t="s">
        <v>75</v>
      </c>
      <c r="F12" s="9" t="s">
        <v>76</v>
      </c>
      <c r="G12" s="8" t="s">
        <v>77</v>
      </c>
      <c r="H12" s="8" t="s">
        <v>41</v>
      </c>
      <c r="I12" s="8" t="s">
        <v>78</v>
      </c>
      <c r="J12" s="8" t="s">
        <v>27</v>
      </c>
      <c r="K12" s="14">
        <v>200</v>
      </c>
      <c r="L12" s="8" t="s">
        <v>28</v>
      </c>
      <c r="M12" s="9" t="s">
        <v>79</v>
      </c>
      <c r="N12" s="8">
        <v>30</v>
      </c>
      <c r="O12" s="8">
        <v>5</v>
      </c>
      <c r="P12" s="8" t="s">
        <v>80</v>
      </c>
      <c r="Q12" s="17"/>
    </row>
    <row r="13" ht="142.5" spans="1:17">
      <c r="A13" s="7">
        <v>9</v>
      </c>
      <c r="B13" s="7" t="s">
        <v>20</v>
      </c>
      <c r="C13" s="7" t="s">
        <v>81</v>
      </c>
      <c r="D13" s="10">
        <v>420</v>
      </c>
      <c r="E13" s="7" t="s">
        <v>82</v>
      </c>
      <c r="F13" s="7" t="s">
        <v>83</v>
      </c>
      <c r="G13" s="7" t="s">
        <v>84</v>
      </c>
      <c r="H13" s="7" t="s">
        <v>25</v>
      </c>
      <c r="I13" s="7" t="s">
        <v>85</v>
      </c>
      <c r="J13" s="7" t="s">
        <v>86</v>
      </c>
      <c r="K13" s="7">
        <v>60</v>
      </c>
      <c r="L13" s="8" t="s">
        <v>28</v>
      </c>
      <c r="M13" s="15" t="s">
        <v>87</v>
      </c>
      <c r="N13" s="7">
        <v>20</v>
      </c>
      <c r="O13" s="7">
        <v>5</v>
      </c>
      <c r="P13" s="7" t="s">
        <v>88</v>
      </c>
      <c r="Q13" s="17"/>
    </row>
    <row r="14" ht="174" customHeight="1" spans="1:17">
      <c r="A14" s="7">
        <v>10</v>
      </c>
      <c r="B14" s="7" t="s">
        <v>20</v>
      </c>
      <c r="C14" s="7" t="s">
        <v>89</v>
      </c>
      <c r="D14" s="10">
        <v>200</v>
      </c>
      <c r="E14" s="7" t="s">
        <v>90</v>
      </c>
      <c r="F14" s="7" t="s">
        <v>91</v>
      </c>
      <c r="G14" s="7" t="s">
        <v>92</v>
      </c>
      <c r="H14" s="7" t="s">
        <v>25</v>
      </c>
      <c r="I14" s="7" t="s">
        <v>93</v>
      </c>
      <c r="J14" s="7" t="s">
        <v>94</v>
      </c>
      <c r="K14" s="7">
        <v>70</v>
      </c>
      <c r="L14" s="8" t="s">
        <v>28</v>
      </c>
      <c r="M14" s="15" t="s">
        <v>95</v>
      </c>
      <c r="N14" s="10">
        <v>20</v>
      </c>
      <c r="O14" s="10">
        <v>12</v>
      </c>
      <c r="P14" s="7" t="s">
        <v>96</v>
      </c>
      <c r="Q14" s="17"/>
    </row>
    <row r="15" ht="145" customHeight="1" spans="1:17">
      <c r="A15" s="7">
        <v>11</v>
      </c>
      <c r="B15" s="11" t="s">
        <v>20</v>
      </c>
      <c r="C15" s="11" t="s">
        <v>97</v>
      </c>
      <c r="D15" s="12">
        <v>5670</v>
      </c>
      <c r="E15" s="7" t="s">
        <v>98</v>
      </c>
      <c r="F15" s="11" t="s">
        <v>99</v>
      </c>
      <c r="G15" s="11" t="s">
        <v>100</v>
      </c>
      <c r="H15" s="11" t="s">
        <v>57</v>
      </c>
      <c r="I15" s="11" t="s">
        <v>101</v>
      </c>
      <c r="J15" s="7" t="s">
        <v>102</v>
      </c>
      <c r="K15" s="16">
        <v>735</v>
      </c>
      <c r="L15" s="12" t="s">
        <v>58</v>
      </c>
      <c r="M15" s="11" t="s">
        <v>103</v>
      </c>
      <c r="N15" s="12"/>
      <c r="O15" s="12"/>
      <c r="P15" s="11" t="s">
        <v>101</v>
      </c>
      <c r="Q15" s="12"/>
    </row>
  </sheetData>
  <autoFilter ref="A3:Q15">
    <extLst/>
  </autoFilter>
  <mergeCells count="3">
    <mergeCell ref="A1:B1"/>
    <mergeCell ref="A2:Q2"/>
    <mergeCell ref="B4:C4"/>
  </mergeCells>
  <dataValidations count="1">
    <dataValidation type="list" allowBlank="1" showInputMessage="1" showErrorMessage="1" sqref="H5 H6 H7 H8 H9 H10 H11 H12 H13 H14">
      <formula1>"产业帮扶,就业帮扶,乡村基础公共设施,乡村公共服务,乡村人居环境,帮扶脱贫残疾人,干部人才交流,其他"</formula1>
    </dataValidation>
  </dataValidations>
  <pageMargins left="0.314583333333333" right="0.156944444444444" top="0.314583333333333" bottom="0.275" header="0.393055555555556" footer="0.196527777777778"/>
  <pageSetup paperSize="9" scale="61"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2022-01-29T09:34:00Z</dcterms:created>
  <dcterms:modified xsi:type="dcterms:W3CDTF">2023-06-07T06:57:04Z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333D7E0507C34DC49B83E36540D2318A_13</vt:lpwstr>
  </property>
</Properties>
</file>